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pTech\Desktop\دلنيايي جوري 23\"/>
    </mc:Choice>
  </mc:AlternateContent>
  <xr:revisionPtr revIDLastSave="0" documentId="13_ncr:1_{E957D3B4-617E-4A6E-ABAC-5104B581E9F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<sst xmlns="http://schemas.openxmlformats.org/spreadsheetml/2006/main" count="205" uniqueCount="171">
  <si>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</si>
  <si>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</si>
  <si>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</si>
  <si>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</si>
  <si>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</si>
  <si>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</si>
  <si>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</si>
  <si>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</si>
  <si>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</si>
  <si>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</si>
  <si>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</si>
  <si>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</si>
  <si>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</si>
  <si>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</si>
  <si>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</si>
  <si>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</si>
  <si>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</si>
  <si>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</si>
  <si>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</si>
  <si>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</si>
  <si>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</si>
  <si>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</si>
  <si>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</si>
  <si>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</si>
  <si>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</si>
  <si>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</si>
  <si>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</si>
  <si>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</si>
  <si>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</si>
  <si>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</si>
  <si>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</si>
  <si>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</si>
  <si>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</si>
  <si>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</si>
  <si>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</si>
  <si>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</si>
  <si>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</si>
  <si>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</si>
  <si>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</si>
  <si>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</si>
  <si>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</si>
  <si>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</si>
  <si>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</si>
  <si>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</si>
  <si>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</si>
  <si>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</si>
  <si>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</si>
  <si>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</si>
  <si>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</si>
  <si>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</si>
  <si>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</si>
  <si>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</si>
  <si>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</si>
  <si>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</si>
  <si>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</si>
  <si>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</si>
  <si>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</si>
  <si>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</si>
  <si>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</si>
  <si>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</si>
  <si>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</si>
  <si>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</si>
  <si>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</si>
  <si>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</si>
  <si>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</si>
  <si>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</si>
  <si>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</si>
  <si>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</si>
  <si>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</si>
  <si>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</si>
  <si>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</si>
  <si>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</si>
  <si>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</si>
  <si>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</si>
  <si>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</si>
  <si>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</si>
  <si>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</si>
  <si>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</si>
  <si>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</si>
  <si>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</si>
  <si>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</si>
  <si>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</si>
  <si>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</si>
  <si>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</si>
  <si>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</si>
  <si>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</si>
  <si>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</si>
  <si>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</si>
  <si>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</si>
  <si>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</si>
  <si>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</si>
  <si>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</si>
  <si>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</si>
  <si>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</si>
  <si>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</si>
  <si>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</si>
  <si>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</si>
  <si>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</si>
  <si>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</si>
  <si>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</si>
  <si>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</si>
  <si>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</si>
  <si>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</si>
  <si>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</si>
  <si>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</si>
  <si>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</si>
  <si>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</si>
  <si>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</si>
  <si>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</si>
  <si>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</si>
  <si>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</si>
  <si>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</si>
  <si>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</si>
  <si>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</si>
  <si>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</si>
  <si>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</si>
  <si>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</si>
  <si>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</si>
  <si>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</si>
  <si>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</si>
  <si>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</si>
  <si>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</si>
  <si>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</si>
  <si>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</si>
  <si>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</si>
  <si>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</si>
  <si>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</si>
  <si>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</si>
  <si>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</si>
  <si>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</si>
  <si>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</si>
  <si>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</si>
  <si>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</si>
  <si>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</si>
  <si>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</si>
  <si>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</si>
  <si>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</si>
  <si>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</si>
  <si>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</si>
  <si>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</si>
  <si>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</si>
  <si>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</si>
  <si>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</si>
  <si>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</si>
  <si>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</si>
  <si>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</si>
  <si>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</si>
  <si>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</si>
  <si>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</si>
  <si>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</si>
  <si>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</si>
  <si>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</si>
  <si>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</si>
  <si>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</si>
  <si>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</si>
  <si>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</si>
  <si>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</si>
  <si>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</si>
  <si>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</si>
  <si>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</si>
  <si>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</si>
  <si>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</si>
  <si>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</si>
  <si>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</si>
  <si>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</si>
  <si>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</si>
  <si>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</si>
  <si>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</si>
  <si>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عبدالله خورشيد قادر </t>
  </si>
  <si>
    <t xml:space="preserve">شوينةوار </t>
  </si>
  <si>
    <t xml:space="preserve"> بروفيسور                                                                      ="نازناوی زانستی: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</si>
</sst>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0" zoomScale="90" zoomScaleNormal="90" zoomScaleSheetLayoutView="100" workbookViewId="0">
      <selection activeCell="D79" sqref="D79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29</v>
      </c>
    </row>
    <row r="3" spans="1:13">
      <c r="A3" s="98" t="s">
        <v>45</v>
      </c>
      <c r="B3" s="99"/>
      <c r="C3" s="95" t="s">
        <v>51</v>
      </c>
      <c r="D3" s="96"/>
      <c r="E3" s="4" t="s">
        <v>11</v>
      </c>
      <c r="F3" s="9">
        <f t="shared" ref="F3" si="0">E68</f>
        <v>202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200</v>
      </c>
    </row>
    <row r="5" spans="1:13">
      <c r="A5" s="98" t="s">
        <v>47</v>
      </c>
      <c r="B5" s="99"/>
      <c r="C5" s="95"/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20</v>
      </c>
      <c r="E7" s="22">
        <f>D7</f>
        <v>20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3</v>
      </c>
      <c r="E9" s="22">
        <f t="shared" si="1"/>
        <v>9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3</v>
      </c>
      <c r="E10" s="22">
        <f t="shared" si="1"/>
        <v>18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62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4</v>
      </c>
      <c r="E16" s="22">
        <f t="shared" ref="E16:E19" si="3">D16*C16</f>
        <v>20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1</v>
      </c>
      <c r="E17" s="22">
        <f t="shared" si="3"/>
        <v>7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1</v>
      </c>
      <c r="E19" s="22">
        <f t="shared" si="3"/>
        <v>3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1</v>
      </c>
      <c r="E20" s="22">
        <f t="shared" ref="E20:E21" si="4">D20*C20</f>
        <v>3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3</v>
      </c>
      <c r="E21" s="22">
        <f t="shared" si="4"/>
        <v>18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1</v>
      </c>
      <c r="E22" s="22">
        <f>D22*C22</f>
        <v>10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67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1</v>
      </c>
      <c r="E30" s="22">
        <f t="shared" si="5"/>
        <v>1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2</v>
      </c>
      <c r="E31" s="22">
        <f t="shared" si="5"/>
        <v>4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4</v>
      </c>
      <c r="E32" s="22">
        <f t="shared" si="5"/>
        <v>12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4</v>
      </c>
      <c r="E33" s="22">
        <f t="shared" si="5"/>
        <v>16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3</v>
      </c>
      <c r="E36" s="22">
        <f t="shared" ref="E36:E37" si="6">D36*C36</f>
        <v>9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2</v>
      </c>
      <c r="E37" s="22">
        <f t="shared" si="6"/>
        <v>4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46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4</v>
      </c>
      <c r="E41" s="22">
        <f t="shared" si="7"/>
        <v>8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3</v>
      </c>
      <c r="E44" s="23">
        <f t="shared" si="7"/>
        <v>6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1</v>
      </c>
      <c r="E45" s="22">
        <f t="shared" si="7"/>
        <v>3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35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7</v>
      </c>
      <c r="E56" s="22">
        <f>D56</f>
        <v>7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7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29</v>
      </c>
      <c r="F67" s="3"/>
    </row>
    <row r="68" spans="1:13">
      <c r="A68" s="24"/>
      <c r="B68" s="55"/>
      <c r="C68" s="24"/>
      <c r="D68" s="30" t="s">
        <v>11</v>
      </c>
      <c r="E68" s="31">
        <f>E69-E67</f>
        <v>202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231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0" sqref="A10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عبدالله خورشيد قادر </v>
      </c>
      <c r="B2" s="87" t="s">
        <v>46</v>
      </c>
      <c r="C2" s="86"/>
      <c r="D2" s="85"/>
    </row>
    <row r="3" spans="1:6" ht="27">
      <c r="A3" s="84" t="s">
        <v>170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35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1</v>
      </c>
      <c r="D17" s="63">
        <f>C17*3</f>
        <v>3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>
      <c r="A20" s="67" t="s">
        <v>132</v>
      </c>
      <c r="B20" s="65"/>
      <c r="C20" s="66">
        <v>3</v>
      </c>
      <c r="D20" s="63">
        <f>C20*4</f>
        <v>12</v>
      </c>
      <c r="E20" s="61"/>
    </row>
    <row r="21" spans="1:12" ht="18.75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5</v>
      </c>
      <c r="D24" s="63">
        <f>C24</f>
        <v>5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60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4</v>
      </c>
      <c r="D29" s="63">
        <f>C29*3</f>
        <v>12</v>
      </c>
      <c r="E29" s="61" t="s">
        <v>118</v>
      </c>
    </row>
    <row r="30" spans="1:12" ht="18.75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>
        <v>3</v>
      </c>
      <c r="D32" s="63">
        <f>C32*3</f>
        <v>9</v>
      </c>
      <c r="E32" s="61" t="s">
        <v>112</v>
      </c>
    </row>
    <row r="33" spans="1:5" ht="18.75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.75">
      <c r="A34" s="67" t="s">
        <v>109</v>
      </c>
      <c r="B34" s="65">
        <v>2</v>
      </c>
      <c r="C34" s="66">
        <v>1</v>
      </c>
      <c r="D34" s="63">
        <f>C34*3</f>
        <v>3</v>
      </c>
      <c r="E34" s="61" t="s">
        <v>108</v>
      </c>
    </row>
    <row r="35" spans="1:5" ht="18.7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45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140</v>
      </c>
    </row>
    <row r="43" spans="1:5" ht="18.7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HelpTech</dc:creator>
  <cp:lastModifiedBy>HelpTech</cp:lastModifiedBy>
  <dcterms:created xsi:type="dcterms:W3CDTF">2023-05-29T14:15:08Z</dcterms:created>
  <dcterms:modified xsi:type="dcterms:W3CDTF">2023-05-29T19:46:57Z</dcterms:modified>
</cp:coreProperties>
</file>