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 activeTab="2"/>
  </bookViews>
  <sheets>
    <sheet name="گروپی ١ " sheetId="1" r:id="rId1"/>
    <sheet name="گروپی ٢ " sheetId="2" r:id="rId2"/>
    <sheet name="گروپی١ (3)" sheetId="4" r:id="rId3"/>
  </sheets>
  <definedNames>
    <definedName name="_xlnm._FilterDatabase" localSheetId="0" hidden="1">'گروپی ١ '!$A$10:$O$31</definedName>
    <definedName name="_xlnm._FilterDatabase" localSheetId="1" hidden="1">'گروپی ٢ '!$A$13:$N$36</definedName>
    <definedName name="_xlnm._FilterDatabase" localSheetId="2" hidden="1">'گروپی١ (3)'!$A$33:$D$59</definedName>
    <definedName name="_xlnm.Print_Area" localSheetId="0">'گروپی ١ '!$A$1:$U$64</definedName>
    <definedName name="_xlnm.Print_Area" localSheetId="1">'گروپی ٢ '!$A$1:$T$63</definedName>
    <definedName name="_xlnm.Print_Area" localSheetId="2">'گروپی١ (3)'!$A$1:$J$121</definedName>
    <definedName name="_xlnm.Print_Titles" localSheetId="0">'گروپی ١ '!$1:$3</definedName>
    <definedName name="_xlnm.Print_Titles" localSheetId="1">'گروپی ٢ '!$1:$3</definedName>
    <definedName name="_xlnm.Print_Titles" localSheetId="2">'گروپی١ (3)'!$1:$26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4" l="1"/>
  <c r="A5" i="4"/>
</calcChain>
</file>

<file path=xl/sharedStrings.xml><?xml version="1.0" encoding="utf-8"?>
<sst xmlns="http://schemas.openxmlformats.org/spreadsheetml/2006/main" count="302" uniqueCount="171">
  <si>
    <t>گروپی یه‌كه‌م</t>
  </si>
  <si>
    <t>ژ</t>
  </si>
  <si>
    <t>ناوى قوتابی</t>
  </si>
  <si>
    <t>تێبینی</t>
  </si>
  <si>
    <t>ئاراس شاكر خدر بابا</t>
  </si>
  <si>
    <t>احمد سردار محمد مصطفى</t>
  </si>
  <si>
    <t>احمد هادى عبدالله‌ عمر</t>
  </si>
  <si>
    <t>اسراء احمد عبدالقادر رسول</t>
  </si>
  <si>
    <t>اسماء رشاد عبدالله‌ حمشين</t>
  </si>
  <si>
    <t>ايمان بلال كمال ابراهيم</t>
  </si>
  <si>
    <t>بلال زياد رسول على</t>
  </si>
  <si>
    <t>بنار نورالدين حسين عزيز</t>
  </si>
  <si>
    <t>به‌ڵێن فاخر حاكم وسو</t>
  </si>
  <si>
    <t>به‌هره‌ جاسم على حجۆ</t>
  </si>
  <si>
    <t>بيان قاسم قادر عزيز</t>
  </si>
  <si>
    <t>بێستون يوسف محمد حسين</t>
  </si>
  <si>
    <t>تابان جعفر حمدامين همزة</t>
  </si>
  <si>
    <t>چرا مظفر احمد حمدامين</t>
  </si>
  <si>
    <t>رۆشنا رێدار ياسين اسماعيل</t>
  </si>
  <si>
    <t>زهراء عاصم عبدالله جميل</t>
  </si>
  <si>
    <t>زينب ابراهيم حسين اسماعيل</t>
  </si>
  <si>
    <t>ساره‌ بهرام صالح حمد</t>
  </si>
  <si>
    <t>سميه‌ سيدگوڵ عبد عولا</t>
  </si>
  <si>
    <t>سيدره‌ حسين محمد شريف</t>
  </si>
  <si>
    <t>سيماء رمزى خليل خورشيد(P)</t>
  </si>
  <si>
    <t>شاناز ابراهيم حويز مصطفى</t>
  </si>
  <si>
    <t>شه‌نگ شێرزاد محمد خضر</t>
  </si>
  <si>
    <t>شه‌وين دلشاد رشاد كانبى</t>
  </si>
  <si>
    <t>على صباح جليل عزيز</t>
  </si>
  <si>
    <t>محمد احمد صالح محمد</t>
  </si>
  <si>
    <t>نيان سيف الدين حاجى قادر مصطفى(P)</t>
  </si>
  <si>
    <t>هدى جوهر محمد احمد</t>
  </si>
  <si>
    <t>هه‌ريار غفور عثمان عبدالله</t>
  </si>
  <si>
    <t>هێلين لقمان رحمن مولود(P)</t>
  </si>
  <si>
    <t>گروپی دووه‌م</t>
  </si>
  <si>
    <t>ئاڤان نه‌بز احمد عولا</t>
  </si>
  <si>
    <t>ئالان گيلانى محمد صالح</t>
  </si>
  <si>
    <t>احمد بلال نورى شيخه‌</t>
  </si>
  <si>
    <t>احمد عمر كريم حسن</t>
  </si>
  <si>
    <t>اشتى لقمان يابه‌ محمد</t>
  </si>
  <si>
    <t>ديلان سيروان رحمان عيد</t>
  </si>
  <si>
    <t>رضوان جمال بلال عمر</t>
  </si>
  <si>
    <t>ريان احمد قادر حسن</t>
  </si>
  <si>
    <t>ريان ميران سعيد محمد صديق(P)</t>
  </si>
  <si>
    <t>زينب سالم رزاق احمد</t>
  </si>
  <si>
    <t>شاناز محمد عثمان عبدالرحمن(P)</t>
  </si>
  <si>
    <t>شهله‌ عمر أحمد قادر</t>
  </si>
  <si>
    <t>عبدالله سليم محمود حسن</t>
  </si>
  <si>
    <t>مائده‌ محمود مصطفى نجم</t>
  </si>
  <si>
    <t>محمد رشاد حسين كريم</t>
  </si>
  <si>
    <t>محمد سليمان پيرداود عبدالله</t>
  </si>
  <si>
    <t>مصطفى عبدالستار برايم حسين</t>
  </si>
  <si>
    <t>نازه‌ كمال عثمان حسين</t>
  </si>
  <si>
    <t>هه‌ورين رزاق خانه‌ ميرخه‌نو</t>
  </si>
  <si>
    <t>هۆزان على حمه‌صالح محمد امين(P)</t>
  </si>
  <si>
    <t>ولاء هێرش عبدالله لطف الله</t>
  </si>
  <si>
    <t>ئاسيا شاخه‌وان حمدامين</t>
  </si>
  <si>
    <t>سۆما مظهر حسين رسول</t>
  </si>
  <si>
    <t>ايوب هاشم باقى ميران(P)</t>
  </si>
  <si>
    <t>زينه‌ رعد رفعت محمد (P)</t>
  </si>
  <si>
    <t>مريم سه‌ركه‌وت صديق نجم الدين(P)</t>
  </si>
  <si>
    <t xml:space="preserve">ژوان ابراهيم احمد وسو </t>
  </si>
  <si>
    <t>نرمين حسن يوسف خضر</t>
  </si>
  <si>
    <t>ابراهيم احمد عبدالله‌ حوێز</t>
  </si>
  <si>
    <t>امين جبار احمى سليم(P)</t>
  </si>
  <si>
    <t>داستان انور عثمان حمد(P)</t>
  </si>
  <si>
    <t>مروه‌ سفين محمد احمد</t>
  </si>
  <si>
    <t>مريم فرهاد شێرزاد فرج(P)</t>
  </si>
  <si>
    <t>بهمن محمد على خضر(P)</t>
  </si>
  <si>
    <t>احمد محمد عمر عبداللە</t>
  </si>
  <si>
    <t>إسرا اسماعیل ابراهیم</t>
  </si>
  <si>
    <t>بێريڤان  فارس رحمان ابراهيم</t>
  </si>
  <si>
    <t xml:space="preserve">رامان جلال حسين صادق </t>
  </si>
  <si>
    <t xml:space="preserve">فاطمه‌ احمد ابراهیم </t>
  </si>
  <si>
    <t>ئاسكه‌ حسین قادر علی</t>
  </si>
  <si>
    <t>مریمه‌ نوری حسن محمد</t>
  </si>
  <si>
    <t>عبداللة جعفر حمدامين</t>
  </si>
  <si>
    <t>ريَذنة رزطار محمد سؤفى</t>
  </si>
  <si>
    <t>هێلين نصرت مير عزيز</t>
  </si>
  <si>
    <t>رۆشنا نورالدين عثمان</t>
  </si>
  <si>
    <t>ئاشنا رقيب محمد هحمد</t>
  </si>
  <si>
    <t>نيڤين غزوان حكمت الياس</t>
  </si>
  <si>
    <t>هۆشه‌نگ ابوبكر خضر</t>
  </si>
  <si>
    <t>ساكۆ محمد طاهر</t>
  </si>
  <si>
    <t>الاء تحسين كاوێس</t>
  </si>
  <si>
    <t>مريم محمد عبدالمجيد</t>
  </si>
  <si>
    <t xml:space="preserve">ئاڵان جمال حمدامين مصطفى </t>
  </si>
  <si>
    <t>الاء سردار صباح پيرداود</t>
  </si>
  <si>
    <t>په‌روێز بختيار حسين فرخ</t>
  </si>
  <si>
    <t>حنان طه محمد على</t>
  </si>
  <si>
    <t>داليا مصطفى محمد مصطفى</t>
  </si>
  <si>
    <t>رۆشنا ناصر عثمان احمد</t>
  </si>
  <si>
    <t>يونس  مصطفى عبدالله ياسين</t>
  </si>
  <si>
    <t>قوتابيانى قۆناغی سێيه‌م - به‌شی كیمیا - 2021-2022</t>
  </si>
  <si>
    <t>قۆناغی سێيه‌م - به‌شی كیمیا - 2021-2022</t>
  </si>
  <si>
    <t>له‌ وه‌رزى يه‌كه‌م ته‌نها له‌ Industrial ده‌رچووه‌ وه‌ له‌ هه‌موو بابه‌ته‌كانى وه‌رزهى دووه‌م كه‌ووتووه‌</t>
  </si>
  <si>
    <t>له‌ وه‌رزى يه‌كه‌م له‌ Periodic , Thermodynamic  وه‌ له‌ وه‌رزى دووه‌م له‌ Organic, Equilbrium كه‌ووتووه‌</t>
  </si>
  <si>
    <t>عبوره‌ له‌ Thermodynamic له‌ وه‌رزى يه‌كه‌م</t>
  </si>
  <si>
    <t>له‌ هه‌موو بابه‌ته‌كانى وه‌رزى يه‌كه‌ و دووه‌م كه‌ووتووه‌</t>
  </si>
  <si>
    <t>له‌ وه‌رزى يه‌كه‌م ته‌نها له‌ بابه‌تى Equation ده‌رچووه‌ وه‌ له‌ هه‌موو بابه‌ته‌كانى وه‌رزى دووه‌م كه‌ووتووه‌</t>
  </si>
  <si>
    <t>عبوره‌ له‌ Periodic وه‌رزى يه‌كه‌م وه‌ له‌ وه‌رزى دووه‌م له‌ Organic</t>
  </si>
  <si>
    <t>عبوره‌ له‌ هه‌ردوو وه‌رزى Organic</t>
  </si>
  <si>
    <t>كه‌ووتووه‌ له‌ Organic, Thermodynamic وه‌رزى يه‌كه‌م وه‌ له‌ وه‌رزى دووه‌م له‌ Organic, Equilbrium</t>
  </si>
  <si>
    <t>كه‌ووتووه‌ له‌ Thermodynamic له‌ وه‌رزى يه‌كه‌م وه‌ له‌ وه‌رزى دووه‌م له‌ Organic, Equilbrium</t>
  </si>
  <si>
    <t>له‌ وه‌رزى يه‌كه‌م ته‌نها له‌ بابه‌تى Statistics, Industrial وه‌ له‌ وه‌رزى دووه‌م له‌ Industrial Product ده‌رچووه‌</t>
  </si>
  <si>
    <t>عبوره‌ له‌ Organic له‌ وه‌رزى دووه‌م</t>
  </si>
  <si>
    <t>عبوره‌ له‌ Equilbrium له‌ وه‌رزى دووه‌م</t>
  </si>
  <si>
    <t>گيامان فائق حاجى خليفه</t>
  </si>
  <si>
    <t>الاء صبهان ياسين حەمەڕەش</t>
  </si>
  <si>
    <t xml:space="preserve">په‌رێز غالب رحمن حمەکریم </t>
  </si>
  <si>
    <t xml:space="preserve">په‌يام خه‌بات عزالدين تۆفیق </t>
  </si>
  <si>
    <t>حسين برهان رحمان رەسول</t>
  </si>
  <si>
    <t>رنا بختيار عولا احمد</t>
  </si>
  <si>
    <t>رويدة كريكار رستم حسین</t>
  </si>
  <si>
    <t>رۆزه‌ ماجد محمدامين حسین</t>
  </si>
  <si>
    <t>ريان جلال كريم صادق</t>
  </si>
  <si>
    <t xml:space="preserve">سروه‌ رشيد برايم عباس </t>
  </si>
  <si>
    <t>عمر فارس اومر سلیم</t>
  </si>
  <si>
    <t>فاطمه‌ حسين احمد مهدى</t>
  </si>
  <si>
    <t>لانه‌ جودت اسعد احمد</t>
  </si>
  <si>
    <t>مروه‌ محمد عزيز على</t>
  </si>
  <si>
    <t>نور عبدالخالق قادر عبداللە</t>
  </si>
  <si>
    <t>هاوناز عبدالقادر زار قادر</t>
  </si>
  <si>
    <t>ريان عدنان على عبدالله‌</t>
  </si>
  <si>
    <t>شادیه‌ احمد صابر وسو (ر)</t>
  </si>
  <si>
    <t>محمد رزگار اسماعیل حمدامین (ر)</t>
  </si>
  <si>
    <t>ئومێد شاخه‌وان خدر باوه‌كر (ر)</t>
  </si>
  <si>
    <t>احمد محمد یونس  احمد (ر)</t>
  </si>
  <si>
    <t>دانا عبدالغفار صابر محمد (ر)</t>
  </si>
  <si>
    <t>ژيلا صلاح الدين سعدى سعيد (ر)</t>
  </si>
  <si>
    <t>شاناز غریب صابر ابراهیم (ر)</t>
  </si>
  <si>
    <t>محمد وريا رؤوف محمدامين (ر)</t>
  </si>
  <si>
    <t>ئه‌ڤيندار سه‌ردار خليل (ر)</t>
  </si>
  <si>
    <t>سانا شێروان عمر اومر</t>
  </si>
  <si>
    <t>داواكراوة لة Organic (1) , Industrial (2), Geochemistry (2)</t>
  </si>
  <si>
    <t>رێكار ابراهیم محمد علی (د)</t>
  </si>
  <si>
    <t>سۆزیار علی محمود محمد (د)</t>
  </si>
  <si>
    <t>كه‌ووتووه‌ له‌  Inorganic, Separation داواكراوه‌ له‌ Cell Biology</t>
  </si>
  <si>
    <t>كه‌ووتووه‌ له‌ Physical, Inorganic, Organic, Separation داواكراوه‌ له‌ Cell Biology</t>
  </si>
  <si>
    <t>كه‌ووتووه‌ له‌ Inorganic,  Biochemistry,   Separationداواكراوه‌ له‌ Cell Biology</t>
  </si>
  <si>
    <t>كه‌ووتووه‌ له‌ Inorganic,  Physical, Separation داواكراوه‌ له‌ Cell Biology</t>
  </si>
  <si>
    <t>كه‌ووتووه‌ له‌ Biochemistry, Physical داواكراوه‌ له‌ Cell Biology</t>
  </si>
  <si>
    <t>كه‌ووتووه‌ له‌ Biochemistry, Physical, Organic داواكراوه‌ له‌ Cell Biology</t>
  </si>
  <si>
    <t>ته‌نها له‌ Biochemistry ده‌رچووه‌ داواكراوه‌ له‌ Cell Biology</t>
  </si>
  <si>
    <t>له‌ هه‌موو بابه‌ته‌كان كه‌ووتووه‌ داواكراوه‌ له‌ Cell Biology</t>
  </si>
  <si>
    <t>سميه‌ طلعت جميل مجيد (ع)</t>
  </si>
  <si>
    <t>محمد سيروان هياس محمد (ع)</t>
  </si>
  <si>
    <t>محمد طاهر خالد رشید (ع)</t>
  </si>
  <si>
    <t>هدى كمال مشير حمد(ع)</t>
  </si>
  <si>
    <t>احمد محمد مصطفى محمد (ع)</t>
  </si>
  <si>
    <t>ريان زيره‌ك حسن صالح (ع)</t>
  </si>
  <si>
    <t>زهراء زهير طاهر زاناوير(ع)</t>
  </si>
  <si>
    <t>سارا وريا عمر عثمان (ع)</t>
  </si>
  <si>
    <t>نسار احمد عمر على (ع)</t>
  </si>
  <si>
    <t>داواكراوة لة Organic1</t>
  </si>
  <si>
    <t>پاداشت اسود عثمان حمد (د)</t>
  </si>
  <si>
    <t>عبوره‌ له‌ Thermodynamic له‌ وه‌رزى يه‌كه‌م وه‌ داواكراوه‌ له‌ Math1</t>
  </si>
  <si>
    <t>عبوره‌ له‌ Organic له‌ وه‌رزى دووه‌م وه‌ داواكراوه‌ له‌ Math1</t>
  </si>
  <si>
    <t>سناريا صباح اسحاق سبيل (د,ع)</t>
  </si>
  <si>
    <t>شالاو واحد محمد عزيز (د,ع)</t>
  </si>
  <si>
    <t>گيلان كازم على عبداللە (د)</t>
  </si>
  <si>
    <t>داواكراوة لة Math1</t>
  </si>
  <si>
    <t xml:space="preserve">عبوره‌ له‌ Thermodynamic له‌ وه‌رزى يه‌كه‌م وه‌ عبوره‌ له‌ Math1 </t>
  </si>
  <si>
    <t>عبوره‌ له‌ Thermodynamic له‌ وه‌رزى يه‌كه‌م وه‌ له‌ وه‌رزى دووه‌م له‌ Organic داواكراوه‌ له‌ Math1</t>
  </si>
  <si>
    <t>نبراس جلال سليم حاجی (د,ع)</t>
  </si>
  <si>
    <t>محمد مصطفى كريم رمضان (ر)</t>
  </si>
  <si>
    <t>له‌ هه‌موو بابه‌ته‌كان كه‌ووتووه‌</t>
  </si>
  <si>
    <t>ز</t>
  </si>
  <si>
    <t>ناو</t>
  </si>
  <si>
    <t>قوتابيانى قۆناغی سێيه‌م - به‌شی كیمیا -  Practical scores out of 35 -2nd course 2021-2022</t>
  </si>
  <si>
    <t>Practic total out of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</si>
</sst>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Unikurd Jino"/>
      <family val="2"/>
    </font>
    <font>
      <sz val="22"/>
      <color rgb="FF000000"/>
      <name val="Unikurd Jino"/>
      <family val="2"/>
    </font>
    <font>
      <sz val="22"/>
      <name val="Unikurd Jino"/>
      <family val="2"/>
    </font>
    <font>
      <sz val="2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20"/>
      <color rgb="FF000000"/>
      <name val="Unikurd Jino"/>
      <family val="2"/>
    </font>
    <font>
      <sz val="11"/>
      <color theme="1"/>
      <name val="Arial"/>
      <family val="2"/>
      <charset val="178"/>
    </font>
    <font>
      <sz val="20"/>
      <name val="Unikurd Jino"/>
      <family val="2"/>
    </font>
    <font>
      <sz val="20"/>
      <color theme="1"/>
      <name val="Unikurd Jino"/>
      <family val="2"/>
    </font>
    <font>
      <sz val="10"/>
      <color rgb="FF000000"/>
      <name val="Ali_K_Samik"/>
      <charset val="178"/>
    </font>
    <font>
      <sz val="22"/>
      <name val="Ali_K_Samik"/>
      <charset val="178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20"/>
      <color theme="1"/>
      <name val="Unikurd Jino"/>
      <family val="2"/>
    </font>
    <font>
      <sz val="10"/>
      <color rgb="FF000000"/>
      <name val="Unikurd Jino"/>
      <family val="2"/>
    </font>
    <font>
      <sz val="8"/>
      <color rgb="FF000000"/>
      <name val="Unikurd Jino"/>
      <family val="2"/>
    </font>
    <font>
      <sz val="8"/>
      <color rgb="FF000000"/>
      <name val="Ali_K_Samik"/>
      <charset val="178"/>
    </font>
    <font>
      <sz val="20"/>
      <color theme="1"/>
      <name val="Unikurd Jino"/>
    </font>
    <font>
      <sz val="20"/>
      <name val="Ali_K_Samik"/>
      <charset val="178"/>
    </font>
    <font>
      <sz val="18"/>
      <name val="Unikurd Jino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0C0C0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30">
    <xf numFmtId="0" fontId="0" fillId="0" borderId="0" xfId="0"/>
    <xf numFmtId="0" fontId="0" fillId="0" borderId="0" xfId="0" applyFont="1" applyAlignment="1"/>
    <xf numFmtId="1" fontId="0" fillId="0" borderId="4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0" fillId="0" borderId="7" xfId="0" applyNumberFormat="1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1" fontId="0" fillId="0" borderId="0" xfId="0" applyNumberFormat="1" applyFont="1" applyAlignment="1"/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7" xfId="0" applyNumberFormat="1" applyFont="1" applyBorder="1" applyAlignment="1"/>
    <xf numFmtId="1" fontId="5" fillId="0" borderId="8" xfId="0" applyNumberFormat="1" applyFont="1" applyBorder="1" applyAlignment="1"/>
    <xf numFmtId="0" fontId="5" fillId="0" borderId="8" xfId="0" applyFont="1" applyBorder="1" applyAlignment="1"/>
    <xf numFmtId="1" fontId="5" fillId="0" borderId="7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" fontId="5" fillId="0" borderId="7" xfId="0" applyNumberFormat="1" applyFont="1" applyFill="1" applyBorder="1" applyAlignment="1"/>
    <xf numFmtId="1" fontId="5" fillId="3" borderId="7" xfId="0" applyNumberFormat="1" applyFont="1" applyFill="1" applyBorder="1" applyAlignment="1"/>
    <xf numFmtId="1" fontId="5" fillId="3" borderId="8" xfId="0" applyNumberFormat="1" applyFont="1" applyFill="1" applyBorder="1" applyAlignment="1"/>
    <xf numFmtId="0" fontId="5" fillId="3" borderId="8" xfId="0" applyFont="1" applyFill="1" applyBorder="1" applyAlignment="1"/>
    <xf numFmtId="1" fontId="5" fillId="3" borderId="11" xfId="0" applyNumberFormat="1" applyFont="1" applyFill="1" applyBorder="1" applyAlignment="1"/>
    <xf numFmtId="1" fontId="5" fillId="3" borderId="12" xfId="0" applyNumberFormat="1" applyFont="1" applyFill="1" applyBorder="1" applyAlignment="1"/>
    <xf numFmtId="0" fontId="5" fillId="3" borderId="12" xfId="0" applyFont="1" applyFill="1" applyBorder="1" applyAlignment="1"/>
    <xf numFmtId="0" fontId="5" fillId="0" borderId="7" xfId="0" applyFont="1" applyBorder="1" applyAlignment="1"/>
    <xf numFmtId="0" fontId="10" fillId="0" borderId="0" xfId="0" applyFont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4" fillId="3" borderId="6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0" fontId="2" fillId="2" borderId="6" xfId="0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3" borderId="1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4" xfId="0" applyFont="1" applyBorder="1" applyAlignment="1"/>
    <xf numFmtId="0" fontId="6" fillId="0" borderId="9" xfId="0" applyFont="1" applyBorder="1" applyAlignment="1"/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6" xfId="0" applyFont="1" applyBorder="1" applyAlignment="1"/>
    <xf numFmtId="0" fontId="7" fillId="3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5" fillId="0" borderId="21" xfId="0" applyFont="1" applyBorder="1" applyAlignment="1"/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6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11" fillId="0" borderId="10" xfId="0" applyFont="1" applyFill="1" applyBorder="1" applyAlignment="1"/>
    <xf numFmtId="0" fontId="11" fillId="0" borderId="14" xfId="0" applyFont="1" applyFill="1" applyBorder="1" applyAlignment="1"/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" fontId="5" fillId="3" borderId="15" xfId="0" applyNumberFormat="1" applyFont="1" applyFill="1" applyBorder="1" applyAlignment="1"/>
    <xf numFmtId="1" fontId="5" fillId="0" borderId="11" xfId="0" applyNumberFormat="1" applyFont="1" applyBorder="1" applyAlignment="1"/>
    <xf numFmtId="0" fontId="5" fillId="0" borderId="15" xfId="0" applyFont="1" applyBorder="1" applyAlignment="1">
      <alignment horizontal="center"/>
    </xf>
    <xf numFmtId="1" fontId="5" fillId="3" borderId="16" xfId="0" applyNumberFormat="1" applyFont="1" applyFill="1" applyBorder="1" applyAlignment="1"/>
    <xf numFmtId="1" fontId="5" fillId="0" borderId="12" xfId="0" applyNumberFormat="1" applyFont="1" applyBorder="1" applyAlignment="1"/>
    <xf numFmtId="0" fontId="5" fillId="0" borderId="16" xfId="0" applyFont="1" applyBorder="1" applyAlignment="1">
      <alignment horizontal="center"/>
    </xf>
    <xf numFmtId="0" fontId="5" fillId="3" borderId="16" xfId="0" applyFont="1" applyFill="1" applyBorder="1" applyAlignment="1"/>
    <xf numFmtId="0" fontId="5" fillId="0" borderId="12" xfId="0" applyFont="1" applyBorder="1" applyAlignment="1"/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1" fontId="0" fillId="5" borderId="4" xfId="0" applyNumberFormat="1" applyFont="1" applyFill="1" applyBorder="1" applyAlignment="1">
      <alignment vertical="center"/>
    </xf>
    <xf numFmtId="1" fontId="0" fillId="5" borderId="5" xfId="0" applyNumberFormat="1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right"/>
    </xf>
    <xf numFmtId="1" fontId="0" fillId="0" borderId="10" xfId="0" applyNumberFormat="1" applyFont="1" applyBorder="1" applyAlignment="1">
      <alignment vertical="center"/>
    </xf>
    <xf numFmtId="0" fontId="5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2" fillId="3" borderId="25" xfId="0" applyFont="1" applyFill="1" applyBorder="1" applyAlignment="1">
      <alignment horizontal="right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right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1" fontId="0" fillId="5" borderId="31" xfId="0" applyNumberFormat="1" applyFont="1" applyFill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0" fontId="16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/>
    <xf numFmtId="0" fontId="14" fillId="0" borderId="40" xfId="0" applyFont="1" applyFill="1" applyBorder="1" applyAlignment="1">
      <alignment horizontal="right"/>
    </xf>
    <xf numFmtId="1" fontId="0" fillId="0" borderId="11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16" fillId="0" borderId="4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4" fillId="0" borderId="29" xfId="0" applyFont="1" applyFill="1" applyBorder="1" applyAlignment="1">
      <alignment horizontal="right" vertical="center"/>
    </xf>
    <xf numFmtId="0" fontId="19" fillId="0" borderId="3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1" fontId="0" fillId="0" borderId="44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5" borderId="31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1" xfId="0" applyFont="1" applyBorder="1" applyAlignment="1"/>
    <xf numFmtId="0" fontId="5" fillId="3" borderId="41" xfId="0" applyFont="1" applyFill="1" applyBorder="1" applyAlignment="1"/>
    <xf numFmtId="0" fontId="5" fillId="3" borderId="9" xfId="0" applyFont="1" applyFill="1" applyBorder="1" applyAlignment="1"/>
    <xf numFmtId="0" fontId="5" fillId="0" borderId="34" xfId="0" applyFont="1" applyBorder="1" applyAlignment="1"/>
    <xf numFmtId="0" fontId="5" fillId="3" borderId="34" xfId="0" applyFont="1" applyFill="1" applyBorder="1" applyAlignment="1"/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wrapText="1"/>
    </xf>
    <xf numFmtId="0" fontId="11" fillId="0" borderId="37" xfId="0" applyFont="1" applyFill="1" applyBorder="1" applyAlignment="1"/>
    <xf numFmtId="0" fontId="11" fillId="0" borderId="37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5" fillId="0" borderId="28" xfId="0" applyFont="1" applyBorder="1" applyAlignment="1"/>
    <xf numFmtId="0" fontId="12" fillId="3" borderId="40" xfId="0" applyFont="1" applyFill="1" applyBorder="1" applyAlignment="1">
      <alignment horizontal="right"/>
    </xf>
    <xf numFmtId="1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4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12" fillId="3" borderId="29" xfId="0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/>
    <xf numFmtId="1" fontId="5" fillId="0" borderId="5" xfId="0" applyNumberFormat="1" applyFont="1" applyBorder="1" applyAlignment="1"/>
    <xf numFmtId="0" fontId="5" fillId="0" borderId="5" xfId="0" applyFont="1" applyBorder="1" applyAlignment="1"/>
    <xf numFmtId="0" fontId="5" fillId="0" borderId="31" xfId="0" applyFont="1" applyBorder="1" applyAlignment="1"/>
    <xf numFmtId="0" fontId="7" fillId="0" borderId="3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1" fontId="5" fillId="0" borderId="44" xfId="0" applyNumberFormat="1" applyFont="1" applyBorder="1" applyAlignment="1"/>
    <xf numFmtId="1" fontId="5" fillId="0" borderId="45" xfId="0" applyNumberFormat="1" applyFont="1" applyBorder="1" applyAlignment="1"/>
    <xf numFmtId="0" fontId="5" fillId="0" borderId="45" xfId="0" applyFont="1" applyBorder="1" applyAlignment="1"/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23" fillId="0" borderId="37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right" vertical="center"/>
    </xf>
    <xf numFmtId="0" fontId="3" fillId="5" borderId="32" xfId="0" applyFont="1" applyFill="1" applyBorder="1" applyAlignment="1">
      <alignment horizontal="right" vertical="center"/>
    </xf>
    <xf numFmtId="0" fontId="2" fillId="6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0" fontId="15" fillId="0" borderId="29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/>
    </xf>
    <xf numFmtId="0" fontId="14" fillId="0" borderId="29" xfId="0" applyFont="1" applyFill="1" applyBorder="1" applyAlignment="1">
      <alignment horizontal="right"/>
    </xf>
    <xf numFmtId="0" fontId="12" fillId="3" borderId="26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/>
    </xf>
    <xf numFmtId="0" fontId="20" fillId="3" borderId="27" xfId="0" applyFont="1" applyFill="1" applyBorder="1" applyAlignment="1">
      <alignment horizontal="right"/>
    </xf>
    <xf numFmtId="0" fontId="24" fillId="0" borderId="6" xfId="0" applyFont="1" applyFill="1" applyBorder="1" applyAlignment="1">
      <alignment horizontal="right"/>
    </xf>
    <xf numFmtId="0" fontId="25" fillId="0" borderId="6" xfId="0" applyFont="1" applyFill="1" applyBorder="1" applyAlignment="1">
      <alignment horizontal="right"/>
    </xf>
    <xf numFmtId="0" fontId="24" fillId="3" borderId="27" xfId="0" applyFont="1" applyFill="1" applyBorder="1" applyAlignment="1">
      <alignment horizontal="right"/>
    </xf>
    <xf numFmtId="0" fontId="24" fillId="0" borderId="27" xfId="0" applyFont="1" applyFill="1" applyBorder="1" applyAlignment="1">
      <alignment horizontal="right"/>
    </xf>
    <xf numFmtId="1" fontId="0" fillId="0" borderId="16" xfId="0" applyNumberFormat="1" applyFont="1" applyBorder="1" applyAlignment="1">
      <alignment horizontal="center" vertical="center"/>
    </xf>
    <xf numFmtId="0" fontId="26" fillId="0" borderId="6" xfId="0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/>
    </xf>
    <xf numFmtId="2" fontId="27" fillId="3" borderId="0" xfId="0" applyNumberFormat="1" applyFont="1" applyFill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5" borderId="46" xfId="0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right" vertical="center"/>
    </xf>
    <xf numFmtId="0" fontId="3" fillId="5" borderId="20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rightToLeft="1" view="pageBreakPreview" topLeftCell="A60" zoomScaleNormal="100" zoomScaleSheetLayoutView="100" workbookViewId="0">
      <selection activeCell="K9" sqref="K9"/>
    </sheetView>
  </sheetViews>
  <sheetFormatPr defaultColWidth="14.42578125" defaultRowHeight="15" customHeight="1"/>
  <cols>
    <col min="1" max="1" width="6.28515625" style="11" customWidth="1"/>
    <col min="2" max="2" width="50.85546875" style="1" customWidth="1"/>
    <col min="3" max="15" width="3.7109375" style="12" customWidth="1"/>
    <col min="16" max="18" width="3.7109375" style="1" customWidth="1"/>
    <col min="19" max="19" width="19" style="126" customWidth="1"/>
    <col min="20" max="20" width="7.85546875" style="1" hidden="1" customWidth="1"/>
    <col min="21" max="21" width="3.140625" style="1" hidden="1" customWidth="1"/>
    <col min="22" max="16384" width="14.42578125" style="1"/>
  </cols>
  <sheetData>
    <row r="1" spans="1:21" ht="33.75" customHeight="1" thickBot="1">
      <c r="A1" s="213" t="s">
        <v>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5"/>
    </row>
    <row r="2" spans="1:21" ht="27" thickBot="1">
      <c r="A2" s="213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5"/>
    </row>
    <row r="3" spans="1:21" s="4" customFormat="1" ht="30" customHeight="1" thickBot="1">
      <c r="A3" s="41" t="s">
        <v>1</v>
      </c>
      <c r="B3" s="98" t="s">
        <v>2</v>
      </c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16"/>
      <c r="S3" s="216" t="s">
        <v>3</v>
      </c>
      <c r="T3" s="217"/>
      <c r="U3" s="218"/>
    </row>
    <row r="4" spans="1:21" s="4" customFormat="1" ht="30" customHeight="1" thickBot="1">
      <c r="A4" s="186">
        <v>1</v>
      </c>
      <c r="B4" s="30" t="s">
        <v>56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7"/>
      <c r="S4" s="187"/>
      <c r="T4" s="81"/>
      <c r="U4" s="80"/>
    </row>
    <row r="5" spans="1:21" s="4" customFormat="1" ht="30" customHeight="1" thickBot="1">
      <c r="A5" s="186">
        <v>2</v>
      </c>
      <c r="B5" s="30" t="s">
        <v>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17"/>
      <c r="S5" s="120"/>
      <c r="T5" s="81"/>
      <c r="U5" s="80"/>
    </row>
    <row r="6" spans="1:21" s="4" customFormat="1" ht="30" customHeight="1" thickBot="1">
      <c r="A6" s="185">
        <v>3</v>
      </c>
      <c r="B6" s="30" t="s">
        <v>6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7"/>
      <c r="S6" s="120"/>
      <c r="T6" s="81"/>
      <c r="U6" s="80"/>
    </row>
    <row r="7" spans="1:21" s="4" customFormat="1" ht="30" customHeight="1" thickBot="1">
      <c r="A7" s="186">
        <v>4</v>
      </c>
      <c r="B7" s="30" t="s">
        <v>7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17"/>
      <c r="S7" s="120"/>
      <c r="T7" s="81"/>
      <c r="U7" s="80"/>
    </row>
    <row r="8" spans="1:21" s="9" customFormat="1" ht="30" customHeight="1" thickBot="1">
      <c r="A8" s="186">
        <v>5</v>
      </c>
      <c r="B8" s="30" t="s">
        <v>8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8"/>
      <c r="S8" s="120"/>
      <c r="T8" s="81"/>
      <c r="U8" s="80"/>
    </row>
    <row r="9" spans="1:21" s="9" customFormat="1" ht="30" customHeight="1" thickBot="1">
      <c r="A9" s="185">
        <v>6</v>
      </c>
      <c r="B9" s="30" t="s">
        <v>87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8"/>
      <c r="S9" s="120"/>
      <c r="T9" s="81"/>
      <c r="U9" s="80"/>
    </row>
    <row r="10" spans="1:21" s="9" customFormat="1" ht="30" customHeight="1" thickBot="1">
      <c r="A10" s="186">
        <v>7</v>
      </c>
      <c r="B10" s="30" t="s">
        <v>9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8"/>
      <c r="S10" s="120"/>
      <c r="T10" s="81"/>
      <c r="U10" s="80"/>
    </row>
    <row r="11" spans="1:21" s="9" customFormat="1" ht="30" customHeight="1" thickBot="1">
      <c r="A11" s="186">
        <v>8</v>
      </c>
      <c r="B11" s="30" t="s">
        <v>10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8"/>
      <c r="S11" s="120"/>
      <c r="T11" s="81"/>
      <c r="U11" s="80"/>
    </row>
    <row r="12" spans="1:21" s="9" customFormat="1" ht="30" customHeight="1" thickBot="1">
      <c r="A12" s="185">
        <v>9</v>
      </c>
      <c r="B12" s="30" t="s">
        <v>11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18"/>
      <c r="S12" s="120"/>
      <c r="T12" s="81"/>
      <c r="U12" s="80"/>
    </row>
    <row r="13" spans="1:21" s="9" customFormat="1" ht="30" customHeight="1" thickBot="1">
      <c r="A13" s="186">
        <v>10</v>
      </c>
      <c r="B13" s="30" t="s">
        <v>12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18"/>
      <c r="S13" s="120"/>
      <c r="T13" s="81"/>
      <c r="U13" s="80"/>
    </row>
    <row r="14" spans="1:21" s="9" customFormat="1" ht="30" customHeight="1" thickBot="1">
      <c r="A14" s="186">
        <v>11</v>
      </c>
      <c r="B14" s="30" t="s">
        <v>13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18"/>
      <c r="S14" s="120"/>
      <c r="T14" s="81"/>
      <c r="U14" s="80"/>
    </row>
    <row r="15" spans="1:21" s="9" customFormat="1" ht="30" customHeight="1" thickBot="1">
      <c r="A15" s="185">
        <v>12</v>
      </c>
      <c r="B15" s="30" t="s">
        <v>14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18"/>
      <c r="S15" s="120"/>
      <c r="T15" s="81"/>
      <c r="U15" s="80"/>
    </row>
    <row r="16" spans="1:21" s="9" customFormat="1" ht="30" customHeight="1" thickBot="1">
      <c r="A16" s="186">
        <v>13</v>
      </c>
      <c r="B16" s="30" t="s">
        <v>15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18"/>
      <c r="S16" s="120"/>
      <c r="T16" s="81"/>
      <c r="U16" s="80"/>
    </row>
    <row r="17" spans="1:21" s="9" customFormat="1" ht="30" customHeight="1" thickBot="1">
      <c r="A17" s="186">
        <v>14</v>
      </c>
      <c r="B17" s="30" t="s">
        <v>88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18"/>
      <c r="S17" s="120"/>
      <c r="T17" s="81"/>
      <c r="U17" s="80"/>
    </row>
    <row r="18" spans="1:21" s="9" customFormat="1" ht="30" customHeight="1" thickBot="1">
      <c r="A18" s="185">
        <v>15</v>
      </c>
      <c r="B18" s="30" t="s">
        <v>16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18"/>
      <c r="S18" s="120"/>
      <c r="T18" s="81"/>
      <c r="U18" s="80"/>
    </row>
    <row r="19" spans="1:21" s="9" customFormat="1" ht="30" customHeight="1" thickBot="1">
      <c r="A19" s="186">
        <v>16</v>
      </c>
      <c r="B19" s="30" t="s">
        <v>17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18"/>
      <c r="S19" s="120"/>
      <c r="T19" s="81"/>
      <c r="U19" s="80"/>
    </row>
    <row r="20" spans="1:21" s="9" customFormat="1" ht="30" customHeight="1" thickBot="1">
      <c r="A20" s="186">
        <v>17</v>
      </c>
      <c r="B20" s="30" t="s">
        <v>89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18"/>
      <c r="S20" s="120"/>
      <c r="T20" s="81"/>
      <c r="U20" s="80"/>
    </row>
    <row r="21" spans="1:21" s="9" customFormat="1" ht="30" customHeight="1" thickBot="1">
      <c r="A21" s="185">
        <v>18</v>
      </c>
      <c r="B21" s="30" t="s">
        <v>90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18"/>
      <c r="S21" s="120"/>
      <c r="T21" s="81"/>
      <c r="U21" s="80"/>
    </row>
    <row r="22" spans="1:21" s="9" customFormat="1" ht="30" customHeight="1" thickBot="1">
      <c r="A22" s="186">
        <v>19</v>
      </c>
      <c r="B22" s="30" t="s">
        <v>112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18"/>
      <c r="S22" s="120"/>
      <c r="T22" s="81"/>
      <c r="U22" s="80"/>
    </row>
    <row r="23" spans="1:21" s="9" customFormat="1" ht="30" customHeight="1" thickBot="1">
      <c r="A23" s="186">
        <v>20</v>
      </c>
      <c r="B23" s="30" t="s">
        <v>114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18"/>
      <c r="S23" s="120"/>
      <c r="T23" s="81"/>
      <c r="U23" s="80"/>
    </row>
    <row r="24" spans="1:21" s="9" customFormat="1" ht="30" customHeight="1" thickBot="1">
      <c r="A24" s="185">
        <v>21</v>
      </c>
      <c r="B24" s="30" t="s">
        <v>91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18"/>
      <c r="S24" s="120"/>
      <c r="T24" s="81"/>
      <c r="U24" s="80"/>
    </row>
    <row r="25" spans="1:21" s="9" customFormat="1" ht="30" customHeight="1" thickBot="1">
      <c r="A25" s="186">
        <v>22</v>
      </c>
      <c r="B25" s="31" t="s">
        <v>150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18"/>
      <c r="S25" s="122" t="s">
        <v>97</v>
      </c>
      <c r="T25" s="81"/>
      <c r="U25" s="80"/>
    </row>
    <row r="26" spans="1:21" s="9" customFormat="1" ht="39" customHeight="1" thickBot="1">
      <c r="A26" s="186">
        <v>23</v>
      </c>
      <c r="B26" s="6" t="s">
        <v>135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18"/>
      <c r="S26" s="182" t="s">
        <v>134</v>
      </c>
      <c r="T26" s="81"/>
      <c r="U26" s="80"/>
    </row>
    <row r="27" spans="1:21" s="9" customFormat="1" ht="30" customHeight="1" thickBot="1">
      <c r="A27" s="185">
        <v>24</v>
      </c>
      <c r="B27" s="30" t="s">
        <v>19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18"/>
      <c r="S27" s="120"/>
      <c r="T27" s="81"/>
      <c r="U27" s="80"/>
    </row>
    <row r="28" spans="1:21" s="9" customFormat="1" ht="30" customHeight="1" thickBot="1">
      <c r="A28" s="186">
        <v>25</v>
      </c>
      <c r="B28" s="30" t="s">
        <v>20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18"/>
      <c r="S28" s="120"/>
      <c r="T28" s="81"/>
      <c r="U28" s="80"/>
    </row>
    <row r="29" spans="1:21" s="9" customFormat="1" ht="30" customHeight="1" thickBot="1">
      <c r="A29" s="186">
        <v>26</v>
      </c>
      <c r="B29" s="30" t="s">
        <v>61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18"/>
      <c r="S29" s="120"/>
      <c r="T29" s="81"/>
      <c r="U29" s="80"/>
    </row>
    <row r="30" spans="1:21" s="9" customFormat="1" ht="30" customHeight="1" thickBot="1">
      <c r="A30" s="185">
        <v>27</v>
      </c>
      <c r="B30" s="30" t="s">
        <v>21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18"/>
      <c r="S30" s="120"/>
      <c r="T30" s="81"/>
      <c r="U30" s="80"/>
    </row>
    <row r="31" spans="1:21" s="9" customFormat="1" ht="30" customHeight="1" thickBot="1">
      <c r="A31" s="186">
        <v>28</v>
      </c>
      <c r="B31" s="127" t="s">
        <v>22</v>
      </c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30"/>
      <c r="S31" s="131"/>
      <c r="T31" s="132"/>
      <c r="U31" s="133"/>
    </row>
    <row r="32" spans="1:21" s="60" customFormat="1" ht="30" customHeight="1" thickBot="1">
      <c r="A32" s="186">
        <v>29</v>
      </c>
      <c r="B32" s="30" t="s">
        <v>145</v>
      </c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41" t="s">
        <v>105</v>
      </c>
      <c r="T32" s="142"/>
      <c r="U32" s="143"/>
    </row>
    <row r="33" spans="1:21" s="9" customFormat="1" ht="30" customHeight="1" thickBot="1">
      <c r="A33" s="185">
        <v>30</v>
      </c>
      <c r="B33" s="134" t="s">
        <v>158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17"/>
      <c r="S33" s="135" t="s">
        <v>157</v>
      </c>
      <c r="T33" s="136"/>
      <c r="U33" s="137"/>
    </row>
    <row r="34" spans="1:21" s="9" customFormat="1" ht="39" customHeight="1" thickBot="1">
      <c r="A34" s="186">
        <v>31</v>
      </c>
      <c r="B34" s="30" t="s">
        <v>136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17"/>
      <c r="S34" s="182" t="s">
        <v>134</v>
      </c>
      <c r="T34" s="136"/>
      <c r="U34" s="137"/>
    </row>
    <row r="35" spans="1:21" s="9" customFormat="1" ht="30" customHeight="1" thickBot="1">
      <c r="A35" s="186">
        <v>32</v>
      </c>
      <c r="B35" s="30" t="s">
        <v>57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18"/>
      <c r="S35" s="120"/>
      <c r="T35" s="81"/>
      <c r="U35" s="80"/>
    </row>
    <row r="36" spans="1:21" s="9" customFormat="1" ht="30" customHeight="1" thickBot="1">
      <c r="A36" s="185">
        <v>33</v>
      </c>
      <c r="B36" s="30" t="s">
        <v>23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18"/>
      <c r="S36" s="120"/>
      <c r="T36" s="81"/>
      <c r="U36" s="80"/>
    </row>
    <row r="37" spans="1:21" s="9" customFormat="1" ht="30" customHeight="1" thickBot="1">
      <c r="A37" s="186">
        <v>34</v>
      </c>
      <c r="B37" s="30" t="s">
        <v>24</v>
      </c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18"/>
      <c r="S37" s="120"/>
      <c r="T37" s="81"/>
      <c r="U37" s="80"/>
    </row>
    <row r="38" spans="1:21" s="9" customFormat="1" ht="30" customHeight="1" thickBot="1">
      <c r="A38" s="186">
        <v>35</v>
      </c>
      <c r="B38" s="30" t="s">
        <v>25</v>
      </c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18"/>
      <c r="S38" s="120"/>
      <c r="T38" s="81"/>
      <c r="U38" s="80"/>
    </row>
    <row r="39" spans="1:21" s="9" customFormat="1" ht="30" customHeight="1" thickBot="1">
      <c r="A39" s="185">
        <v>36</v>
      </c>
      <c r="B39" s="32" t="s">
        <v>45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18"/>
      <c r="S39" s="120"/>
      <c r="T39" s="81"/>
      <c r="U39" s="80"/>
    </row>
    <row r="40" spans="1:21" s="9" customFormat="1" ht="30" customHeight="1" thickBot="1">
      <c r="A40" s="186">
        <v>37</v>
      </c>
      <c r="B40" s="30" t="s">
        <v>26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18"/>
      <c r="S40" s="120"/>
      <c r="T40" s="81"/>
      <c r="U40" s="80"/>
    </row>
    <row r="41" spans="1:21" s="9" customFormat="1" ht="30" customHeight="1" thickBot="1">
      <c r="A41" s="186">
        <v>38</v>
      </c>
      <c r="B41" s="30" t="s">
        <v>27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18"/>
      <c r="S41" s="120"/>
      <c r="T41" s="81"/>
      <c r="U41" s="80"/>
    </row>
    <row r="42" spans="1:21" s="9" customFormat="1" ht="30" customHeight="1" thickBot="1">
      <c r="A42" s="185">
        <v>39</v>
      </c>
      <c r="B42" s="6" t="s">
        <v>76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18"/>
      <c r="S42" s="121"/>
      <c r="T42" s="81"/>
      <c r="U42" s="80"/>
    </row>
    <row r="43" spans="1:21" s="9" customFormat="1" ht="30" customHeight="1" thickBot="1">
      <c r="A43" s="186">
        <v>40</v>
      </c>
      <c r="B43" s="30" t="s">
        <v>28</v>
      </c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18"/>
      <c r="S43" s="120"/>
      <c r="T43" s="81"/>
      <c r="U43" s="80"/>
    </row>
    <row r="44" spans="1:21" s="9" customFormat="1" ht="30" customHeight="1" thickBot="1">
      <c r="A44" s="186">
        <v>41</v>
      </c>
      <c r="B44" s="6" t="s">
        <v>118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18"/>
      <c r="S44" s="120"/>
      <c r="T44" s="81"/>
      <c r="U44" s="80"/>
    </row>
    <row r="45" spans="1:21" s="9" customFormat="1" ht="30" customHeight="1" thickBot="1">
      <c r="A45" s="185">
        <v>42</v>
      </c>
      <c r="B45" s="6" t="s">
        <v>160</v>
      </c>
      <c r="C45" s="2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51"/>
      <c r="S45" s="121" t="s">
        <v>161</v>
      </c>
      <c r="T45" s="81"/>
      <c r="U45" s="80"/>
    </row>
    <row r="46" spans="1:21" s="9" customFormat="1" ht="30" customHeight="1" thickBot="1">
      <c r="A46" s="186">
        <v>43</v>
      </c>
      <c r="B46" s="32" t="s">
        <v>146</v>
      </c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18"/>
      <c r="S46" s="122" t="s">
        <v>106</v>
      </c>
      <c r="T46" s="81"/>
      <c r="U46" s="80"/>
    </row>
    <row r="47" spans="1:21" s="9" customFormat="1" ht="30" customHeight="1" thickBot="1">
      <c r="A47" s="186">
        <v>44</v>
      </c>
      <c r="B47" s="32" t="s">
        <v>147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18"/>
      <c r="S47" s="122" t="s">
        <v>97</v>
      </c>
      <c r="T47" s="81"/>
      <c r="U47" s="80"/>
    </row>
    <row r="48" spans="1:21" s="9" customFormat="1" ht="30" customHeight="1" thickBot="1">
      <c r="A48" s="185">
        <v>45</v>
      </c>
      <c r="B48" s="30" t="s">
        <v>120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18"/>
      <c r="S48" s="120"/>
      <c r="T48" s="81"/>
      <c r="U48" s="80"/>
    </row>
    <row r="49" spans="1:21" s="9" customFormat="1" ht="30" customHeight="1" thickBot="1">
      <c r="A49" s="186">
        <v>46</v>
      </c>
      <c r="B49" s="30" t="s">
        <v>52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18"/>
      <c r="S49" s="120"/>
      <c r="T49" s="81"/>
      <c r="U49" s="80"/>
    </row>
    <row r="50" spans="1:21" s="9" customFormat="1" ht="30" customHeight="1" thickBot="1">
      <c r="A50" s="186">
        <v>47</v>
      </c>
      <c r="B50" s="30" t="s">
        <v>62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18"/>
      <c r="S50" s="120"/>
      <c r="T50" s="81"/>
      <c r="U50" s="80"/>
    </row>
    <row r="51" spans="1:21" s="9" customFormat="1" ht="30" customHeight="1" thickBot="1">
      <c r="A51" s="185">
        <v>48</v>
      </c>
      <c r="B51" s="30" t="s">
        <v>30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18"/>
      <c r="S51" s="120"/>
      <c r="T51" s="81"/>
      <c r="U51" s="80"/>
    </row>
    <row r="52" spans="1:21" s="9" customFormat="1" ht="30" customHeight="1" thickBot="1">
      <c r="A52" s="186">
        <v>49</v>
      </c>
      <c r="B52" s="6" t="s">
        <v>81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18"/>
      <c r="S52" s="121"/>
      <c r="T52" s="81"/>
      <c r="U52" s="80"/>
    </row>
    <row r="53" spans="1:21" s="9" customFormat="1" ht="30" customHeight="1" thickBot="1">
      <c r="A53" s="186">
        <v>50</v>
      </c>
      <c r="B53" s="30" t="s">
        <v>31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18"/>
      <c r="S53" s="120"/>
      <c r="T53" s="81"/>
      <c r="U53" s="80"/>
    </row>
    <row r="54" spans="1:21" s="9" customFormat="1" ht="30" customHeight="1" thickBot="1">
      <c r="A54" s="185">
        <v>51</v>
      </c>
      <c r="B54" s="30" t="s">
        <v>148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18"/>
      <c r="S54" s="122" t="s">
        <v>97</v>
      </c>
      <c r="T54" s="81"/>
      <c r="U54" s="80"/>
    </row>
    <row r="55" spans="1:21" s="9" customFormat="1" ht="30" customHeight="1" thickBot="1">
      <c r="A55" s="186">
        <v>52</v>
      </c>
      <c r="B55" s="30" t="s">
        <v>32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18"/>
      <c r="S55" s="120"/>
      <c r="T55" s="81"/>
      <c r="U55" s="80"/>
    </row>
    <row r="56" spans="1:21" s="9" customFormat="1" ht="30" customHeight="1" thickBot="1">
      <c r="A56" s="186">
        <v>53</v>
      </c>
      <c r="B56" s="30" t="s">
        <v>33</v>
      </c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18"/>
      <c r="S56" s="120"/>
      <c r="T56" s="81"/>
      <c r="U56" s="80"/>
    </row>
    <row r="57" spans="1:21" s="9" customFormat="1" ht="33.75" customHeight="1" thickBot="1">
      <c r="A57" s="185">
        <v>54</v>
      </c>
      <c r="B57" s="102" t="s">
        <v>124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18"/>
      <c r="S57" s="123" t="s">
        <v>144</v>
      </c>
      <c r="T57" s="81"/>
      <c r="U57" s="80"/>
    </row>
    <row r="58" spans="1:21" s="9" customFormat="1" ht="30" customHeight="1" thickBot="1">
      <c r="A58" s="186">
        <v>55</v>
      </c>
      <c r="B58" s="102" t="s">
        <v>125</v>
      </c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18"/>
      <c r="S58" s="123" t="s">
        <v>144</v>
      </c>
      <c r="T58" s="81"/>
      <c r="U58" s="80"/>
    </row>
    <row r="59" spans="1:21" s="9" customFormat="1" ht="33.75" customHeight="1" thickBot="1">
      <c r="A59" s="186">
        <v>56</v>
      </c>
      <c r="B59" s="103" t="s">
        <v>126</v>
      </c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18"/>
      <c r="S59" s="124" t="s">
        <v>140</v>
      </c>
      <c r="T59" s="81"/>
      <c r="U59" s="80"/>
    </row>
    <row r="60" spans="1:21" s="9" customFormat="1" ht="38.25" customHeight="1" thickBot="1">
      <c r="A60" s="185">
        <v>57</v>
      </c>
      <c r="B60" s="102" t="s">
        <v>127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18"/>
      <c r="S60" s="124" t="s">
        <v>141</v>
      </c>
      <c r="T60" s="81"/>
      <c r="U60" s="80"/>
    </row>
    <row r="61" spans="1:21" s="9" customFormat="1" ht="30" customHeight="1" thickBot="1">
      <c r="A61" s="186">
        <v>58</v>
      </c>
      <c r="B61" s="102" t="s">
        <v>128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18"/>
      <c r="S61" s="124" t="s">
        <v>143</v>
      </c>
      <c r="T61" s="81"/>
      <c r="U61" s="80"/>
    </row>
    <row r="62" spans="1:21" s="9" customFormat="1" ht="39" customHeight="1" thickBot="1">
      <c r="A62" s="186">
        <v>59</v>
      </c>
      <c r="B62" s="113" t="s">
        <v>129</v>
      </c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19"/>
      <c r="S62" s="125" t="s">
        <v>142</v>
      </c>
      <c r="T62" s="114"/>
      <c r="U62" s="115"/>
    </row>
    <row r="63" spans="1:21" s="9" customFormat="1" ht="42.75" customHeight="1" thickBot="1">
      <c r="A63" s="185">
        <v>60</v>
      </c>
      <c r="B63" s="102" t="s">
        <v>131</v>
      </c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19"/>
      <c r="S63" s="158" t="s">
        <v>138</v>
      </c>
      <c r="T63" s="111"/>
      <c r="U63" s="112"/>
    </row>
    <row r="64" spans="1:21" s="9" customFormat="1" ht="42.75" customHeight="1" thickBot="1">
      <c r="A64" s="186">
        <v>61</v>
      </c>
      <c r="B64" s="193" t="s">
        <v>165</v>
      </c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19"/>
      <c r="S64" s="158" t="s">
        <v>166</v>
      </c>
      <c r="T64" s="111"/>
      <c r="U64" s="112"/>
    </row>
    <row r="65" spans="1:21" s="9" customFormat="1" ht="30" customHeight="1" thickBot="1">
      <c r="A65" s="69"/>
      <c r="B65" s="31" t="s">
        <v>123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21"/>
      <c r="T65" s="96"/>
      <c r="U65" s="97"/>
    </row>
    <row r="66" spans="1:21" s="9" customFormat="1" ht="30" customHeight="1" thickBot="1">
      <c r="A66" s="69">
        <v>56</v>
      </c>
      <c r="B66" s="6" t="s">
        <v>84</v>
      </c>
      <c r="C66" s="207" t="s">
        <v>98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9"/>
      <c r="S66" s="210"/>
      <c r="T66" s="211"/>
      <c r="U66" s="212"/>
    </row>
    <row r="67" spans="1:21" s="9" customFormat="1" ht="24.75" customHeight="1" thickBot="1">
      <c r="A67" s="10"/>
      <c r="B67" s="30" t="s">
        <v>72</v>
      </c>
      <c r="C67" s="207" t="s">
        <v>98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9"/>
      <c r="S67" s="126"/>
      <c r="T67" s="1"/>
      <c r="U67" s="1"/>
    </row>
    <row r="68" spans="1:21" s="9" customFormat="1" ht="26.25" customHeight="1" thickBot="1">
      <c r="A68" s="10"/>
      <c r="B68" s="30" t="s">
        <v>83</v>
      </c>
      <c r="C68" s="203" t="s">
        <v>102</v>
      </c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126"/>
      <c r="T68" s="1"/>
      <c r="U68" s="1"/>
    </row>
    <row r="69" spans="1:21" s="9" customFormat="1" ht="25.5" customHeight="1" thickBot="1">
      <c r="A69" s="10"/>
      <c r="B69" s="6" t="s">
        <v>85</v>
      </c>
      <c r="C69" s="205" t="s">
        <v>104</v>
      </c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126"/>
      <c r="T69" s="1"/>
      <c r="U69" s="1"/>
    </row>
    <row r="70" spans="1:21" s="9" customFormat="1" ht="28.5" customHeight="1" thickBot="1">
      <c r="A70" s="11"/>
      <c r="B70" s="30" t="s">
        <v>92</v>
      </c>
      <c r="C70" s="207" t="s">
        <v>98</v>
      </c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9"/>
      <c r="S70" s="126"/>
      <c r="T70" s="1"/>
      <c r="U70" s="1"/>
    </row>
    <row r="71" spans="1:21" s="9" customFormat="1" ht="30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26"/>
      <c r="T71" s="1"/>
      <c r="U71" s="1"/>
    </row>
    <row r="72" spans="1:21" s="9" customFormat="1" ht="24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26"/>
      <c r="T72" s="1"/>
      <c r="U72" s="1"/>
    </row>
    <row r="73" spans="1:21" s="9" customFormat="1" ht="30" customHeight="1">
      <c r="A73" s="1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"/>
      <c r="Q73" s="1"/>
      <c r="R73" s="1"/>
      <c r="S73" s="126"/>
      <c r="T73" s="1"/>
      <c r="U73" s="1"/>
    </row>
    <row r="74" spans="1:21" s="9" customFormat="1" ht="30" customHeight="1">
      <c r="A74" s="1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"/>
      <c r="Q74" s="1"/>
      <c r="R74" s="1"/>
      <c r="S74" s="126"/>
      <c r="T74" s="1"/>
      <c r="U74" s="1"/>
    </row>
    <row r="75" spans="1:21" s="9" customFormat="1" ht="30" customHeight="1">
      <c r="A75" s="1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"/>
      <c r="Q75" s="1"/>
      <c r="R75" s="1"/>
      <c r="S75" s="126"/>
      <c r="T75" s="1"/>
      <c r="U75" s="1"/>
    </row>
    <row r="76" spans="1:21" s="9" customFormat="1" ht="30" customHeight="1">
      <c r="A76" s="1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"/>
      <c r="Q76" s="1"/>
      <c r="R76" s="1"/>
      <c r="S76" s="126"/>
      <c r="T76" s="1"/>
      <c r="U76" s="1"/>
    </row>
    <row r="77" spans="1:21" ht="31.5" customHeight="1"/>
    <row r="78" spans="1:21" ht="36" customHeight="1"/>
    <row r="79" spans="1:21" ht="32.25" customHeight="1"/>
    <row r="81" ht="22.5" customHeight="1"/>
  </sheetData>
  <sortState ref="B7:S61">
    <sortCondition ref="B7:B61"/>
  </sortState>
  <mergeCells count="9">
    <mergeCell ref="C68:R68"/>
    <mergeCell ref="C69:R69"/>
    <mergeCell ref="C70:R70"/>
    <mergeCell ref="S66:U66"/>
    <mergeCell ref="A1:U1"/>
    <mergeCell ref="A2:U2"/>
    <mergeCell ref="S3:U3"/>
    <mergeCell ref="C66:R66"/>
    <mergeCell ref="C67:R67"/>
  </mergeCells>
  <printOptions horizontalCentered="1"/>
  <pageMargins left="0.25" right="0.25" top="0.5" bottom="0.5" header="0.25" footer="0.25"/>
  <pageSetup paperSize="9" scale="70" fitToHeight="0" orientation="portrait" r:id="rId1"/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rightToLeft="1" view="pageBreakPreview" zoomScaleNormal="100" zoomScaleSheetLayoutView="100" workbookViewId="0">
      <selection activeCell="A29" sqref="A29:XFD29"/>
    </sheetView>
  </sheetViews>
  <sheetFormatPr defaultColWidth="14.42578125" defaultRowHeight="15" customHeight="1"/>
  <cols>
    <col min="1" max="1" width="5.28515625" style="29" customWidth="1"/>
    <col min="2" max="2" width="46.85546875" style="1" customWidth="1"/>
    <col min="3" max="14" width="3.7109375" style="12" customWidth="1"/>
    <col min="15" max="17" width="3.7109375" style="1" customWidth="1"/>
    <col min="18" max="18" width="19" style="126" customWidth="1"/>
    <col min="19" max="19" width="6.7109375" style="1" hidden="1" customWidth="1"/>
    <col min="20" max="20" width="5.85546875" style="1" hidden="1" customWidth="1"/>
    <col min="21" max="16384" width="14.42578125" style="1"/>
  </cols>
  <sheetData>
    <row r="1" spans="1:21" ht="33.75" customHeight="1" thickBot="1">
      <c r="A1" s="213" t="s">
        <v>94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5"/>
    </row>
    <row r="2" spans="1:21" ht="27" thickBot="1">
      <c r="A2" s="213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5"/>
    </row>
    <row r="3" spans="1:21" s="14" customFormat="1" ht="30" customHeight="1" thickBot="1">
      <c r="A3" s="5" t="s">
        <v>1</v>
      </c>
      <c r="B3" s="98" t="s">
        <v>2</v>
      </c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101"/>
      <c r="Q3" s="144"/>
      <c r="R3" s="219" t="s">
        <v>3</v>
      </c>
      <c r="S3" s="217"/>
      <c r="T3" s="218"/>
    </row>
    <row r="4" spans="1:21" s="14" customFormat="1" ht="30" customHeight="1" thickBot="1">
      <c r="A4" s="5">
        <v>1</v>
      </c>
      <c r="B4" s="30" t="s">
        <v>4</v>
      </c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  <c r="P4" s="101"/>
      <c r="Q4" s="144"/>
      <c r="R4" s="183"/>
      <c r="S4" s="183"/>
      <c r="T4" s="184"/>
    </row>
    <row r="5" spans="1:21" s="14" customFormat="1" ht="30" customHeight="1" thickBot="1">
      <c r="A5" s="5">
        <v>2</v>
      </c>
      <c r="B5" s="31" t="s">
        <v>74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3"/>
      <c r="P5" s="13"/>
      <c r="Q5" s="145"/>
      <c r="R5" s="152"/>
      <c r="S5" s="82"/>
      <c r="T5" s="83"/>
    </row>
    <row r="6" spans="1:21" s="9" customFormat="1" ht="30" customHeight="1" thickBot="1">
      <c r="A6" s="5">
        <v>3</v>
      </c>
      <c r="B6" s="72" t="s">
        <v>80</v>
      </c>
      <c r="C6" s="2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51"/>
      <c r="R6" s="121"/>
      <c r="S6" s="81"/>
      <c r="T6" s="80"/>
      <c r="U6" s="80"/>
    </row>
    <row r="7" spans="1:21" s="14" customFormat="1" ht="30" customHeight="1" thickBot="1">
      <c r="A7" s="5">
        <v>4</v>
      </c>
      <c r="B7" s="32" t="s">
        <v>36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3"/>
      <c r="P7" s="13"/>
      <c r="Q7" s="145"/>
      <c r="R7" s="152"/>
      <c r="S7" s="82"/>
      <c r="T7" s="83"/>
    </row>
    <row r="8" spans="1:21" s="14" customFormat="1" ht="30" customHeight="1" thickBot="1">
      <c r="A8" s="5">
        <v>5</v>
      </c>
      <c r="B8" s="31" t="s">
        <v>35</v>
      </c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3"/>
      <c r="P8" s="13"/>
      <c r="Q8" s="145"/>
      <c r="R8" s="152"/>
      <c r="S8" s="82"/>
      <c r="T8" s="83"/>
    </row>
    <row r="9" spans="1:21" s="14" customFormat="1" ht="30" customHeight="1" thickBot="1">
      <c r="A9" s="5">
        <v>6</v>
      </c>
      <c r="B9" s="31" t="s">
        <v>63</v>
      </c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3"/>
      <c r="P9" s="13"/>
      <c r="Q9" s="145"/>
      <c r="R9" s="152"/>
      <c r="S9" s="82"/>
      <c r="T9" s="83"/>
    </row>
    <row r="10" spans="1:21" s="14" customFormat="1" ht="30" customHeight="1" thickBot="1">
      <c r="A10" s="5">
        <v>7</v>
      </c>
      <c r="B10" s="33" t="s">
        <v>37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3"/>
      <c r="P10" s="13"/>
      <c r="Q10" s="145"/>
      <c r="R10" s="153"/>
      <c r="S10" s="78"/>
      <c r="T10" s="79"/>
    </row>
    <row r="11" spans="1:21" s="9" customFormat="1" ht="30" customHeight="1" thickBot="1">
      <c r="A11" s="5">
        <v>8</v>
      </c>
      <c r="B11" s="31" t="s">
        <v>69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51"/>
      <c r="R11" s="152"/>
      <c r="S11" s="82"/>
      <c r="T11" s="83"/>
    </row>
    <row r="12" spans="1:21" s="9" customFormat="1" ht="30" customHeight="1" thickBot="1">
      <c r="A12" s="5">
        <v>9</v>
      </c>
      <c r="B12" s="31" t="s">
        <v>149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51"/>
      <c r="R12" s="122" t="s">
        <v>97</v>
      </c>
      <c r="S12" s="82"/>
      <c r="T12" s="83"/>
    </row>
    <row r="13" spans="1:21" s="14" customFormat="1" ht="30" customHeight="1" thickBot="1">
      <c r="A13" s="5">
        <v>10</v>
      </c>
      <c r="B13" s="34" t="s">
        <v>39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146"/>
      <c r="R13" s="152"/>
      <c r="S13" s="82"/>
      <c r="T13" s="83"/>
    </row>
    <row r="14" spans="1:21" s="9" customFormat="1" ht="30" customHeight="1" thickBot="1">
      <c r="A14" s="5">
        <v>11</v>
      </c>
      <c r="B14" s="30" t="s">
        <v>108</v>
      </c>
      <c r="C14" s="2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51"/>
      <c r="R14" s="121"/>
      <c r="S14" s="82"/>
      <c r="T14" s="83"/>
    </row>
    <row r="15" spans="1:21" s="9" customFormat="1" ht="30" customHeight="1" thickBot="1">
      <c r="A15" s="5">
        <v>12</v>
      </c>
      <c r="B15" s="31" t="s">
        <v>64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51"/>
      <c r="R15" s="152"/>
      <c r="S15" s="82"/>
      <c r="T15" s="83"/>
    </row>
    <row r="16" spans="1:21" s="9" customFormat="1" ht="30" customHeight="1" thickBot="1">
      <c r="A16" s="5">
        <v>13</v>
      </c>
      <c r="B16" s="30" t="s">
        <v>58</v>
      </c>
      <c r="C16" s="2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51"/>
      <c r="R16" s="152"/>
      <c r="S16" s="82"/>
      <c r="T16" s="83"/>
    </row>
    <row r="17" spans="1:20" s="9" customFormat="1" ht="30" customHeight="1" thickBot="1">
      <c r="A17" s="5">
        <v>14</v>
      </c>
      <c r="B17" s="6" t="s">
        <v>68</v>
      </c>
      <c r="C17" s="2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51"/>
      <c r="R17" s="152"/>
      <c r="S17" s="82"/>
      <c r="T17" s="83"/>
    </row>
    <row r="18" spans="1:20" s="9" customFormat="1" ht="30" customHeight="1" thickBot="1">
      <c r="A18" s="5">
        <v>15</v>
      </c>
      <c r="B18" s="31" t="s">
        <v>71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51"/>
      <c r="R18" s="152"/>
      <c r="S18" s="78"/>
      <c r="T18" s="79"/>
    </row>
    <row r="19" spans="1:20" s="9" customFormat="1" ht="30" customHeight="1" thickBot="1">
      <c r="A19" s="5">
        <v>16</v>
      </c>
      <c r="B19" s="71" t="s">
        <v>155</v>
      </c>
      <c r="C19" s="2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51"/>
      <c r="R19" s="121" t="s">
        <v>154</v>
      </c>
      <c r="S19" s="82"/>
      <c r="T19" s="83"/>
    </row>
    <row r="20" spans="1:20" s="9" customFormat="1" ht="30" customHeight="1" thickBot="1">
      <c r="A20" s="5">
        <v>17</v>
      </c>
      <c r="B20" s="30" t="s">
        <v>109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51"/>
      <c r="R20" s="153"/>
      <c r="S20" s="82"/>
      <c r="T20" s="83"/>
    </row>
    <row r="21" spans="1:20" s="9" customFormat="1" ht="30" customHeight="1" thickBot="1">
      <c r="A21" s="5">
        <v>18</v>
      </c>
      <c r="B21" s="30" t="s">
        <v>110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51"/>
      <c r="R21" s="152"/>
      <c r="S21" s="82"/>
      <c r="T21" s="83"/>
    </row>
    <row r="22" spans="1:20" s="9" customFormat="1" ht="30" customHeight="1" thickBot="1">
      <c r="A22" s="5">
        <v>19</v>
      </c>
      <c r="B22" s="6" t="s">
        <v>111</v>
      </c>
      <c r="C22" s="2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51"/>
      <c r="R22" s="121"/>
      <c r="S22" s="82"/>
      <c r="T22" s="83"/>
    </row>
    <row r="23" spans="1:20" s="9" customFormat="1" ht="30" customHeight="1" thickBot="1">
      <c r="A23" s="5">
        <v>20</v>
      </c>
      <c r="B23" s="35" t="s">
        <v>65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51"/>
      <c r="R23" s="152"/>
      <c r="S23" s="82"/>
      <c r="T23" s="83"/>
    </row>
    <row r="24" spans="1:20" s="9" customFormat="1" ht="30" customHeight="1" thickBot="1">
      <c r="A24" s="5">
        <v>21</v>
      </c>
      <c r="B24" s="30" t="s">
        <v>40</v>
      </c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51"/>
      <c r="R24" s="152"/>
      <c r="S24" s="82"/>
      <c r="T24" s="83"/>
    </row>
    <row r="25" spans="1:20" s="9" customFormat="1" ht="30" customHeight="1" thickBot="1">
      <c r="A25" s="5">
        <v>22</v>
      </c>
      <c r="B25" s="31" t="s">
        <v>41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51"/>
      <c r="R25" s="152"/>
      <c r="S25" s="82"/>
      <c r="T25" s="83"/>
    </row>
    <row r="26" spans="1:20" s="9" customFormat="1" ht="30" customHeight="1" thickBot="1">
      <c r="A26" s="5">
        <v>23</v>
      </c>
      <c r="B26" s="30" t="s">
        <v>18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7"/>
      <c r="Q26" s="51"/>
      <c r="R26" s="152"/>
      <c r="S26" s="82"/>
      <c r="T26" s="83"/>
    </row>
    <row r="27" spans="1:20" s="9" customFormat="1" ht="30" customHeight="1" thickBot="1">
      <c r="A27" s="5">
        <v>24</v>
      </c>
      <c r="B27" s="6" t="s">
        <v>79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  <c r="Q27" s="51"/>
      <c r="R27" s="152"/>
      <c r="S27" s="82"/>
      <c r="T27" s="83"/>
    </row>
    <row r="28" spans="1:20" s="9" customFormat="1" ht="30" customHeight="1" thickBot="1">
      <c r="A28" s="5">
        <v>25</v>
      </c>
      <c r="B28" s="31" t="s">
        <v>113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  <c r="Q28" s="51"/>
      <c r="R28" s="152"/>
      <c r="S28" s="82"/>
      <c r="T28" s="83"/>
    </row>
    <row r="29" spans="1:20" s="9" customFormat="1" ht="30" customHeight="1" thickBot="1">
      <c r="A29" s="5">
        <v>26</v>
      </c>
      <c r="B29" s="70" t="s">
        <v>77</v>
      </c>
      <c r="C29" s="2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51"/>
      <c r="R29" s="121"/>
      <c r="S29" s="82"/>
      <c r="T29" s="83"/>
    </row>
    <row r="30" spans="1:20" s="9" customFormat="1" ht="30" customHeight="1" thickBot="1">
      <c r="A30" s="5">
        <v>27</v>
      </c>
      <c r="B30" s="36" t="s">
        <v>42</v>
      </c>
      <c r="C30" s="2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51"/>
      <c r="R30" s="152"/>
      <c r="S30" s="82"/>
      <c r="T30" s="83"/>
    </row>
    <row r="31" spans="1:20" s="9" customFormat="1" ht="30" customHeight="1" thickBot="1">
      <c r="A31" s="5">
        <v>28</v>
      </c>
      <c r="B31" s="6" t="s">
        <v>115</v>
      </c>
      <c r="C31" s="2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51"/>
      <c r="R31" s="121"/>
      <c r="S31" s="82"/>
      <c r="T31" s="83"/>
    </row>
    <row r="32" spans="1:20" s="9" customFormat="1" ht="30" customHeight="1" thickBot="1">
      <c r="A32" s="5">
        <v>29</v>
      </c>
      <c r="B32" s="30" t="s">
        <v>43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51"/>
      <c r="R32" s="152"/>
      <c r="S32" s="82"/>
      <c r="T32" s="83"/>
    </row>
    <row r="33" spans="1:20" s="9" customFormat="1" ht="33.75" customHeight="1" thickBot="1">
      <c r="A33" s="5">
        <v>30</v>
      </c>
      <c r="B33" s="37" t="s">
        <v>151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20"/>
      <c r="Q33" s="146"/>
      <c r="R33" s="122" t="s">
        <v>100</v>
      </c>
      <c r="S33" s="82"/>
      <c r="T33" s="83"/>
    </row>
    <row r="34" spans="1:20" s="9" customFormat="1" ht="30" customHeight="1" thickBot="1">
      <c r="A34" s="5">
        <v>31</v>
      </c>
      <c r="B34" s="160" t="s">
        <v>44</v>
      </c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  <c r="P34" s="163"/>
      <c r="Q34" s="164"/>
      <c r="R34" s="165"/>
      <c r="S34" s="166"/>
      <c r="T34" s="167"/>
    </row>
    <row r="35" spans="1:20" s="60" customFormat="1" ht="30" customHeight="1" thickBot="1">
      <c r="A35" s="5">
        <v>32</v>
      </c>
      <c r="B35" s="30" t="s">
        <v>59</v>
      </c>
      <c r="C35" s="176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8"/>
      <c r="P35" s="178"/>
      <c r="Q35" s="58"/>
      <c r="R35" s="179"/>
      <c r="S35" s="180"/>
      <c r="T35" s="181"/>
    </row>
    <row r="36" spans="1:20" s="9" customFormat="1" ht="30" customHeight="1" thickBot="1">
      <c r="A36" s="5">
        <v>33</v>
      </c>
      <c r="B36" s="168" t="s">
        <v>152</v>
      </c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P36" s="171"/>
      <c r="Q36" s="172"/>
      <c r="R36" s="173" t="s">
        <v>101</v>
      </c>
      <c r="S36" s="174"/>
      <c r="T36" s="175"/>
    </row>
    <row r="37" spans="1:20" s="9" customFormat="1" ht="30" customHeight="1" thickBot="1">
      <c r="A37" s="5">
        <v>34</v>
      </c>
      <c r="B37" s="168" t="s">
        <v>133</v>
      </c>
      <c r="C37" s="2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51"/>
      <c r="R37" s="121"/>
      <c r="S37" s="82"/>
      <c r="T37" s="83"/>
    </row>
    <row r="38" spans="1:20" s="9" customFormat="1" ht="30" customHeight="1" thickBot="1">
      <c r="A38" s="5">
        <v>35</v>
      </c>
      <c r="B38" s="30" t="s">
        <v>116</v>
      </c>
      <c r="C38" s="89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5"/>
      <c r="P38" s="95"/>
      <c r="Q38" s="147"/>
      <c r="R38" s="152"/>
      <c r="S38" s="84"/>
      <c r="T38" s="85"/>
    </row>
    <row r="39" spans="1:20" s="9" customFormat="1" ht="30" customHeight="1" thickBot="1">
      <c r="A39" s="5">
        <v>36</v>
      </c>
      <c r="B39" s="6" t="s">
        <v>159</v>
      </c>
      <c r="C39" s="2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51"/>
      <c r="R39" s="122" t="s">
        <v>156</v>
      </c>
      <c r="S39" s="82"/>
      <c r="T39" s="83"/>
    </row>
    <row r="40" spans="1:20" s="9" customFormat="1" ht="30" customHeight="1" thickBot="1">
      <c r="A40" s="5">
        <v>37</v>
      </c>
      <c r="B40" s="31" t="s">
        <v>46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7"/>
      <c r="Q40" s="51"/>
      <c r="R40" s="152"/>
      <c r="S40" s="84"/>
      <c r="T40" s="85"/>
    </row>
    <row r="41" spans="1:20" s="9" customFormat="1" ht="30" customHeight="1" thickBot="1">
      <c r="A41" s="5">
        <v>38</v>
      </c>
      <c r="B41" s="31" t="s">
        <v>47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7"/>
      <c r="Q41" s="51"/>
      <c r="R41" s="152"/>
      <c r="S41" s="84"/>
      <c r="T41" s="85"/>
    </row>
    <row r="42" spans="1:20" s="9" customFormat="1" ht="30" customHeight="1" thickBot="1">
      <c r="A42" s="5">
        <v>39</v>
      </c>
      <c r="B42" s="31" t="s">
        <v>117</v>
      </c>
      <c r="C42" s="89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5"/>
      <c r="P42" s="95"/>
      <c r="Q42" s="147"/>
      <c r="R42" s="152"/>
      <c r="S42" s="84"/>
      <c r="T42" s="85"/>
    </row>
    <row r="43" spans="1:20" s="9" customFormat="1" ht="30" customHeight="1" thickBot="1">
      <c r="A43" s="5">
        <v>40</v>
      </c>
      <c r="B43" s="6" t="s">
        <v>119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7"/>
      <c r="Q43" s="148"/>
      <c r="R43" s="154"/>
      <c r="S43" s="76"/>
      <c r="T43" s="77"/>
    </row>
    <row r="44" spans="1:20" s="9" customFormat="1" ht="30" customHeight="1" thickBot="1">
      <c r="A44" s="5">
        <v>41</v>
      </c>
      <c r="B44" s="38" t="s">
        <v>48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7"/>
      <c r="Q44" s="148"/>
      <c r="R44" s="152"/>
      <c r="S44" s="84"/>
      <c r="T44" s="85"/>
    </row>
    <row r="45" spans="1:20" s="9" customFormat="1" ht="30" customHeight="1" thickBot="1">
      <c r="A45" s="5">
        <v>42</v>
      </c>
      <c r="B45" s="30" t="s">
        <v>29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7"/>
      <c r="Q45" s="148"/>
      <c r="R45" s="152"/>
      <c r="S45" s="84"/>
      <c r="T45" s="85"/>
    </row>
    <row r="46" spans="1:20" s="9" customFormat="1" ht="30" customHeight="1" thickBot="1">
      <c r="A46" s="5">
        <v>43</v>
      </c>
      <c r="B46" s="31" t="s">
        <v>49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148"/>
      <c r="R46" s="154"/>
      <c r="S46" s="76"/>
      <c r="T46" s="77"/>
    </row>
    <row r="47" spans="1:20" s="9" customFormat="1" ht="30" customHeight="1" thickBot="1">
      <c r="A47" s="5">
        <v>44</v>
      </c>
      <c r="B47" s="31" t="s">
        <v>50</v>
      </c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7"/>
      <c r="Q47" s="148"/>
      <c r="R47" s="154"/>
      <c r="S47" s="84"/>
      <c r="T47" s="85"/>
    </row>
    <row r="48" spans="1:20" s="9" customFormat="1" ht="30" customHeight="1" thickBot="1">
      <c r="A48" s="5">
        <v>45</v>
      </c>
      <c r="B48" s="31" t="s">
        <v>66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7"/>
      <c r="Q48" s="148"/>
      <c r="R48" s="154"/>
      <c r="S48" s="84"/>
      <c r="T48" s="85"/>
    </row>
    <row r="49" spans="1:21" s="9" customFormat="1" ht="30" customHeight="1" thickBot="1">
      <c r="A49" s="5">
        <v>46</v>
      </c>
      <c r="B49" s="30" t="s">
        <v>60</v>
      </c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7"/>
      <c r="Q49" s="148"/>
      <c r="R49" s="154"/>
      <c r="S49" s="84"/>
      <c r="T49" s="85"/>
    </row>
    <row r="50" spans="1:21" s="9" customFormat="1" ht="30.75" customHeight="1" thickBot="1">
      <c r="A50" s="5">
        <v>47</v>
      </c>
      <c r="B50" s="30" t="s">
        <v>67</v>
      </c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7"/>
      <c r="Q50" s="148"/>
      <c r="R50" s="154"/>
      <c r="S50" s="56"/>
      <c r="T50" s="57"/>
    </row>
    <row r="51" spans="1:21" s="9" customFormat="1" ht="26.25" customHeight="1" thickBot="1">
      <c r="A51" s="5">
        <v>48</v>
      </c>
      <c r="B51" s="30" t="s">
        <v>75</v>
      </c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24"/>
      <c r="Q51" s="149"/>
      <c r="R51" s="155"/>
      <c r="S51" s="56"/>
      <c r="T51" s="57"/>
    </row>
    <row r="52" spans="1:21" s="9" customFormat="1" ht="30.75" customHeight="1" thickBot="1">
      <c r="A52" s="5">
        <v>49</v>
      </c>
      <c r="B52" s="31" t="s">
        <v>51</v>
      </c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24"/>
      <c r="Q52" s="149"/>
      <c r="R52" s="154"/>
      <c r="S52" s="56"/>
      <c r="T52" s="57"/>
    </row>
    <row r="53" spans="1:21" s="9" customFormat="1" ht="32.25" customHeight="1" thickBot="1">
      <c r="A53" s="5">
        <v>50</v>
      </c>
      <c r="B53" s="6" t="s">
        <v>164</v>
      </c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150"/>
      <c r="R53" s="156" t="s">
        <v>163</v>
      </c>
      <c r="S53" s="81"/>
      <c r="T53" s="80"/>
    </row>
    <row r="54" spans="1:21" s="9" customFormat="1" ht="33.75" customHeight="1" thickBot="1">
      <c r="A54" s="5">
        <v>51</v>
      </c>
      <c r="B54" s="34" t="s">
        <v>153</v>
      </c>
      <c r="C54" s="88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4"/>
      <c r="P54" s="94"/>
      <c r="Q54" s="151"/>
      <c r="R54" s="122" t="s">
        <v>162</v>
      </c>
      <c r="S54" s="81"/>
      <c r="T54" s="80"/>
    </row>
    <row r="55" spans="1:21" s="9" customFormat="1" ht="30" customHeight="1" thickBot="1">
      <c r="A55" s="5">
        <v>52</v>
      </c>
      <c r="B55" s="31" t="s">
        <v>121</v>
      </c>
      <c r="C55" s="88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4"/>
      <c r="P55" s="94"/>
      <c r="Q55" s="151"/>
      <c r="R55" s="154"/>
      <c r="S55" s="81"/>
      <c r="T55" s="80"/>
    </row>
    <row r="56" spans="1:21" s="9" customFormat="1" ht="29.25" customHeight="1" thickBot="1">
      <c r="A56" s="5">
        <v>53</v>
      </c>
      <c r="B56" s="74" t="s">
        <v>122</v>
      </c>
      <c r="C56" s="90"/>
      <c r="D56" s="93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150"/>
      <c r="R56" s="121"/>
      <c r="S56" s="81"/>
      <c r="T56" s="80"/>
    </row>
    <row r="57" spans="1:21" s="9" customFormat="1" ht="27" customHeight="1" thickBot="1">
      <c r="A57" s="5">
        <v>54</v>
      </c>
      <c r="B57" s="31" t="s">
        <v>53</v>
      </c>
      <c r="C57" s="88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4"/>
      <c r="P57" s="94"/>
      <c r="Q57" s="151"/>
      <c r="R57" s="157"/>
      <c r="S57" s="81"/>
      <c r="T57" s="80"/>
    </row>
    <row r="58" spans="1:21" s="9" customFormat="1" ht="33.75" customHeight="1" thickBot="1">
      <c r="A58" s="5">
        <v>55</v>
      </c>
      <c r="B58" s="30" t="s">
        <v>54</v>
      </c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50"/>
      <c r="R58" s="157"/>
      <c r="S58" s="81"/>
      <c r="T58" s="80"/>
    </row>
    <row r="59" spans="1:21" s="9" customFormat="1" ht="28.5" customHeight="1" thickBot="1">
      <c r="A59" s="5">
        <v>56</v>
      </c>
      <c r="B59" s="6" t="s">
        <v>82</v>
      </c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150"/>
      <c r="R59" s="121"/>
      <c r="S59" s="81"/>
      <c r="T59" s="80"/>
    </row>
    <row r="60" spans="1:21" s="9" customFormat="1" ht="26.25" customHeight="1" thickBot="1">
      <c r="A60" s="5">
        <v>57</v>
      </c>
      <c r="B60" s="73" t="s">
        <v>78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119"/>
      <c r="R60" s="121"/>
      <c r="S60" s="81"/>
      <c r="T60" s="80"/>
    </row>
    <row r="61" spans="1:21" s="9" customFormat="1" ht="30" customHeight="1" thickBot="1">
      <c r="A61" s="5">
        <v>58</v>
      </c>
      <c r="B61" s="31" t="s">
        <v>55</v>
      </c>
      <c r="C61" s="2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51"/>
      <c r="R61" s="157"/>
      <c r="S61" s="86"/>
      <c r="T61" s="87"/>
      <c r="U61" s="75"/>
    </row>
    <row r="62" spans="1:21" s="9" customFormat="1" ht="45" customHeight="1" thickBot="1">
      <c r="A62" s="5">
        <v>59</v>
      </c>
      <c r="B62" s="107" t="s">
        <v>130</v>
      </c>
      <c r="C62" s="2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51"/>
      <c r="R62" s="158" t="s">
        <v>139</v>
      </c>
      <c r="S62" s="106"/>
      <c r="T62" s="106"/>
      <c r="U62" s="105"/>
    </row>
    <row r="63" spans="1:21" s="9" customFormat="1" ht="46.5" customHeight="1" thickBot="1">
      <c r="A63" s="5">
        <v>60</v>
      </c>
      <c r="B63" s="107" t="s">
        <v>132</v>
      </c>
      <c r="C63" s="2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51"/>
      <c r="R63" s="158" t="s">
        <v>137</v>
      </c>
    </row>
    <row r="64" spans="1:21" s="9" customFormat="1" ht="30" customHeight="1">
      <c r="B64" s="108"/>
      <c r="R64" s="159"/>
    </row>
    <row r="65" spans="1:18" s="9" customFormat="1" ht="30" customHeight="1">
      <c r="B65" s="108"/>
      <c r="R65" s="159"/>
    </row>
    <row r="66" spans="1:18" s="9" customFormat="1" ht="30" customHeight="1" thickBot="1">
      <c r="B66" s="108"/>
      <c r="R66" s="159"/>
    </row>
    <row r="67" spans="1:18" s="9" customFormat="1" ht="30" customHeight="1" thickBot="1">
      <c r="B67" s="32" t="s">
        <v>86</v>
      </c>
      <c r="C67" s="205" t="s">
        <v>95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159"/>
    </row>
    <row r="68" spans="1:18" s="9" customFormat="1" ht="30" customHeight="1" thickBot="1">
      <c r="B68" s="30" t="s">
        <v>38</v>
      </c>
      <c r="C68" s="205" t="s">
        <v>96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159"/>
    </row>
    <row r="69" spans="1:18" s="9" customFormat="1" ht="30" customHeight="1" thickBot="1">
      <c r="B69" s="31" t="s">
        <v>70</v>
      </c>
      <c r="C69" s="205" t="s">
        <v>99</v>
      </c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159"/>
    </row>
    <row r="70" spans="1:18" s="9" customFormat="1" ht="30" customHeight="1" thickBot="1">
      <c r="A70" s="29"/>
      <c r="B70" s="30" t="s">
        <v>73</v>
      </c>
      <c r="C70" s="207" t="s">
        <v>98</v>
      </c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9"/>
    </row>
    <row r="71" spans="1:18" s="9" customFormat="1" ht="30" customHeight="1" thickBot="1">
      <c r="A71" s="29"/>
      <c r="B71" s="31" t="s">
        <v>107</v>
      </c>
      <c r="C71" s="203" t="s">
        <v>103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159"/>
    </row>
    <row r="72" spans="1:18" s="9" customFormat="1" ht="30" customHeight="1">
      <c r="A72" s="29"/>
      <c r="R72" s="159"/>
    </row>
    <row r="73" spans="1:18" s="9" customFormat="1" ht="30" customHeight="1">
      <c r="A73" s="29"/>
      <c r="R73" s="159"/>
    </row>
    <row r="74" spans="1:18" ht="30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8" ht="27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8" ht="26.2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8" ht="25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8" ht="1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8" ht="1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sortState ref="B8:R66">
    <sortCondition ref="B8:B66"/>
  </sortState>
  <mergeCells count="8">
    <mergeCell ref="C69:Q69"/>
    <mergeCell ref="C71:Q71"/>
    <mergeCell ref="C70:R70"/>
    <mergeCell ref="A1:T1"/>
    <mergeCell ref="A2:T2"/>
    <mergeCell ref="R3:T3"/>
    <mergeCell ref="C67:Q67"/>
    <mergeCell ref="C68:Q68"/>
  </mergeCells>
  <printOptions horizontalCentered="1"/>
  <pageMargins left="0.2" right="0.2" top="0.5" bottom="0.5" header="0.25" footer="0.25"/>
  <pageSetup paperSize="9" scale="71" fitToHeight="0" orientation="portrait" r:id="rId1"/>
  <rowBreaks count="1" manualBreakCount="1">
    <brk id="3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rightToLeft="1" tabSelected="1" view="pageBreakPreview" topLeftCell="A42" zoomScale="90" zoomScaleNormal="100" zoomScaleSheetLayoutView="90" workbookViewId="0">
      <selection activeCell="M49" sqref="M49"/>
    </sheetView>
  </sheetViews>
  <sheetFormatPr defaultColWidth="14.42578125" defaultRowHeight="15" customHeight="1"/>
  <cols>
    <col min="1" max="1" width="7" style="11" customWidth="1"/>
    <col min="2" max="2" width="48" style="1" customWidth="1"/>
    <col min="3" max="3" width="22.5703125" style="12" customWidth="1"/>
    <col min="4" max="4" width="8.5703125" style="12" customWidth="1"/>
    <col min="5" max="7" width="3.7109375" style="1" customWidth="1"/>
    <col min="8" max="9" width="7.85546875" style="1" customWidth="1"/>
    <col min="10" max="10" width="37.7109375" style="1" customWidth="1"/>
    <col min="11" max="16384" width="14.42578125" style="1"/>
  </cols>
  <sheetData>
    <row r="1" spans="1:10" ht="33.75" customHeight="1" thickBot="1">
      <c r="A1" s="220" t="s">
        <v>169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ht="27" customHeight="1" thickBot="1">
      <c r="A2" s="5" t="s">
        <v>167</v>
      </c>
      <c r="B2" s="30" t="s">
        <v>168</v>
      </c>
      <c r="C2" s="201" t="s">
        <v>170</v>
      </c>
      <c r="D2" s="198"/>
      <c r="E2" s="43"/>
      <c r="F2" s="43"/>
      <c r="G2" s="43"/>
      <c r="H2" s="45"/>
      <c r="I2" s="46"/>
      <c r="J2" s="47"/>
    </row>
    <row r="3" spans="1:10" ht="27" customHeight="1" thickBot="1">
      <c r="A3" s="5">
        <v>1</v>
      </c>
      <c r="B3" s="30" t="s">
        <v>4</v>
      </c>
      <c r="C3" s="200">
        <v>25.77</v>
      </c>
      <c r="D3" s="198"/>
      <c r="E3" s="43"/>
      <c r="F3" s="43"/>
      <c r="G3" s="43"/>
      <c r="H3" s="45"/>
      <c r="I3" s="46"/>
      <c r="J3" s="47"/>
    </row>
    <row r="4" spans="1:10" ht="27" customHeight="1" thickBot="1">
      <c r="A4" s="5">
        <v>2</v>
      </c>
      <c r="B4" s="31" t="s">
        <v>74</v>
      </c>
      <c r="C4" s="200">
        <v>31.5</v>
      </c>
      <c r="D4" s="198"/>
      <c r="E4" s="43"/>
      <c r="F4" s="43"/>
      <c r="G4" s="43"/>
      <c r="H4" s="45"/>
      <c r="I4" s="46"/>
      <c r="J4" s="47"/>
    </row>
    <row r="5" spans="1:10" ht="27" customHeight="1" thickBot="1">
      <c r="A5" s="5">
        <f>3</f>
        <v>3</v>
      </c>
      <c r="B5" s="30" t="s">
        <v>56</v>
      </c>
      <c r="C5" s="200">
        <v>31</v>
      </c>
      <c r="D5" s="198"/>
      <c r="E5" s="43"/>
      <c r="F5" s="43"/>
      <c r="G5" s="43"/>
      <c r="H5" s="45"/>
      <c r="I5" s="46"/>
      <c r="J5" s="47"/>
    </row>
    <row r="6" spans="1:10" ht="27" customHeight="1" thickBot="1">
      <c r="A6" s="5">
        <f>3+1</f>
        <v>4</v>
      </c>
      <c r="B6" s="72" t="s">
        <v>80</v>
      </c>
      <c r="C6" s="200">
        <v>30.5</v>
      </c>
      <c r="D6" s="198"/>
      <c r="E6" s="43"/>
      <c r="F6" s="43"/>
      <c r="G6" s="43"/>
      <c r="H6" s="45"/>
      <c r="I6" s="46"/>
      <c r="J6" s="47"/>
    </row>
    <row r="7" spans="1:10" ht="27" customHeight="1" thickBot="1">
      <c r="A7" s="5">
        <v>5</v>
      </c>
      <c r="B7" s="31" t="s">
        <v>35</v>
      </c>
      <c r="C7" s="200">
        <v>28.5</v>
      </c>
      <c r="D7" s="198"/>
      <c r="E7" s="43"/>
      <c r="F7" s="43"/>
      <c r="G7" s="43"/>
      <c r="H7" s="45"/>
      <c r="I7" s="46"/>
      <c r="J7" s="47"/>
    </row>
    <row r="8" spans="1:10" ht="27" customHeight="1" thickBot="1">
      <c r="A8" s="5">
        <v>6</v>
      </c>
      <c r="B8" s="32" t="s">
        <v>36</v>
      </c>
      <c r="C8" s="200">
        <v>30.65</v>
      </c>
      <c r="D8" s="198"/>
      <c r="E8" s="43"/>
      <c r="F8" s="43"/>
      <c r="G8" s="43"/>
      <c r="H8" s="45"/>
      <c r="I8" s="46"/>
      <c r="J8" s="47"/>
    </row>
    <row r="9" spans="1:10" ht="27" customHeight="1" thickBot="1">
      <c r="A9" s="5">
        <v>7</v>
      </c>
      <c r="B9" s="197" t="s">
        <v>132</v>
      </c>
      <c r="C9" s="200">
        <v>24.67</v>
      </c>
      <c r="D9" s="198"/>
      <c r="E9" s="43"/>
      <c r="F9" s="43"/>
      <c r="G9" s="43"/>
      <c r="H9" s="45"/>
      <c r="I9" s="46"/>
      <c r="J9" s="47"/>
    </row>
    <row r="10" spans="1:10" ht="27" customHeight="1" thickBot="1">
      <c r="A10" s="5">
        <v>8</v>
      </c>
      <c r="B10" s="197" t="s">
        <v>126</v>
      </c>
      <c r="C10" s="200">
        <v>22.24</v>
      </c>
      <c r="D10" s="198"/>
      <c r="E10" s="43"/>
      <c r="F10" s="43"/>
      <c r="G10" s="43"/>
      <c r="H10" s="45"/>
      <c r="I10" s="46"/>
      <c r="J10" s="47"/>
    </row>
    <row r="11" spans="1:10" ht="27" customHeight="1" thickBot="1">
      <c r="A11" s="5">
        <v>9</v>
      </c>
      <c r="B11" s="31" t="s">
        <v>63</v>
      </c>
      <c r="C11" s="200">
        <v>21.88</v>
      </c>
      <c r="D11" s="198"/>
      <c r="E11" s="43"/>
      <c r="F11" s="43"/>
      <c r="G11" s="43"/>
      <c r="H11" s="45"/>
      <c r="I11" s="46"/>
      <c r="J11" s="47"/>
    </row>
    <row r="12" spans="1:10" ht="27" customHeight="1" thickBot="1">
      <c r="A12" s="5">
        <v>10</v>
      </c>
      <c r="B12" s="33" t="s">
        <v>37</v>
      </c>
      <c r="C12" s="200">
        <v>28.38</v>
      </c>
      <c r="D12" s="198"/>
      <c r="E12" s="43"/>
      <c r="F12" s="43"/>
      <c r="G12" s="43"/>
      <c r="H12" s="45"/>
      <c r="I12" s="46"/>
      <c r="J12" s="47"/>
    </row>
    <row r="13" spans="1:10" ht="27" customHeight="1" thickBot="1">
      <c r="A13" s="5">
        <v>11</v>
      </c>
      <c r="B13" s="30" t="s">
        <v>5</v>
      </c>
      <c r="C13" s="200">
        <v>26.48</v>
      </c>
      <c r="D13" s="198"/>
      <c r="E13" s="43"/>
      <c r="F13" s="43"/>
      <c r="G13" s="43"/>
      <c r="H13" s="45"/>
      <c r="I13" s="46"/>
      <c r="J13" s="47"/>
    </row>
    <row r="14" spans="1:10" ht="27" customHeight="1" thickBot="1">
      <c r="A14" s="5">
        <v>12</v>
      </c>
      <c r="B14" s="31" t="s">
        <v>69</v>
      </c>
      <c r="C14" s="200">
        <v>29.62</v>
      </c>
      <c r="D14" s="198"/>
      <c r="E14" s="43"/>
      <c r="F14" s="43"/>
      <c r="G14" s="43"/>
      <c r="H14" s="45"/>
      <c r="I14" s="46"/>
      <c r="J14" s="47"/>
    </row>
    <row r="15" spans="1:10" ht="27" customHeight="1" thickBot="1">
      <c r="A15" s="5">
        <v>13</v>
      </c>
      <c r="B15" s="31" t="s">
        <v>149</v>
      </c>
      <c r="C15" s="200">
        <v>8.0399999999999991</v>
      </c>
      <c r="D15" s="198"/>
      <c r="E15" s="43"/>
      <c r="F15" s="43"/>
      <c r="G15" s="43"/>
      <c r="H15" s="45"/>
      <c r="I15" s="46"/>
      <c r="J15" s="47"/>
    </row>
    <row r="16" spans="1:10" ht="27" customHeight="1" thickBot="1">
      <c r="A16" s="5">
        <v>14</v>
      </c>
      <c r="B16" s="194" t="s">
        <v>127</v>
      </c>
      <c r="C16" s="200"/>
      <c r="D16" s="198"/>
      <c r="E16" s="43"/>
      <c r="F16" s="43"/>
      <c r="G16" s="43"/>
      <c r="H16" s="45"/>
      <c r="I16" s="46"/>
      <c r="J16" s="47"/>
    </row>
    <row r="17" spans="1:13" ht="27" customHeight="1" thickBot="1">
      <c r="A17" s="5">
        <v>15</v>
      </c>
      <c r="B17" s="30" t="s">
        <v>6</v>
      </c>
      <c r="C17" s="200">
        <v>21.85</v>
      </c>
      <c r="D17" s="198"/>
      <c r="E17" s="43"/>
      <c r="F17" s="43"/>
      <c r="G17" s="43"/>
      <c r="H17" s="45"/>
      <c r="I17" s="46"/>
      <c r="J17" s="47"/>
    </row>
    <row r="18" spans="1:13" ht="27" customHeight="1" thickBot="1">
      <c r="A18" s="5">
        <v>16</v>
      </c>
      <c r="B18" s="30" t="s">
        <v>7</v>
      </c>
      <c r="C18" s="200">
        <v>31.5</v>
      </c>
      <c r="D18" s="198"/>
      <c r="E18" s="43"/>
      <c r="F18" s="43"/>
      <c r="G18" s="43"/>
      <c r="H18" s="45"/>
      <c r="I18" s="46"/>
      <c r="J18" s="47"/>
    </row>
    <row r="19" spans="1:13" ht="31.5" customHeight="1" thickBot="1">
      <c r="A19" s="5">
        <v>17</v>
      </c>
      <c r="B19" s="30" t="s">
        <v>8</v>
      </c>
      <c r="C19" s="202">
        <v>29.13</v>
      </c>
      <c r="D19" s="198"/>
      <c r="E19" s="43"/>
      <c r="F19" s="43"/>
      <c r="G19" s="43"/>
      <c r="H19" s="45"/>
      <c r="I19" s="46"/>
      <c r="J19" s="47"/>
    </row>
    <row r="20" spans="1:13" ht="26.25" thickBot="1">
      <c r="A20" s="5">
        <v>18</v>
      </c>
      <c r="B20" s="34" t="s">
        <v>39</v>
      </c>
      <c r="C20" s="200">
        <v>30</v>
      </c>
      <c r="D20" s="198"/>
      <c r="E20" s="43"/>
      <c r="F20" s="43"/>
      <c r="G20" s="43"/>
      <c r="H20" s="45"/>
      <c r="I20" s="46"/>
      <c r="J20" s="47"/>
    </row>
    <row r="21" spans="1:13" ht="26.25" thickBot="1">
      <c r="A21" s="5">
        <v>19</v>
      </c>
      <c r="B21" s="30" t="s">
        <v>87</v>
      </c>
      <c r="C21" s="200">
        <v>25.28</v>
      </c>
      <c r="D21" s="198"/>
      <c r="E21" s="43"/>
      <c r="F21" s="43"/>
      <c r="G21" s="43"/>
      <c r="H21" s="45"/>
      <c r="I21" s="46"/>
      <c r="J21" s="47"/>
    </row>
    <row r="22" spans="1:13" ht="26.25" thickBot="1">
      <c r="A22" s="5">
        <v>20</v>
      </c>
      <c r="B22" s="30" t="s">
        <v>108</v>
      </c>
      <c r="C22" s="200">
        <v>28.15</v>
      </c>
      <c r="D22" s="198"/>
      <c r="E22" s="43"/>
      <c r="F22" s="43"/>
      <c r="G22" s="43"/>
      <c r="H22" s="45"/>
      <c r="I22" s="46"/>
      <c r="J22" s="47"/>
    </row>
    <row r="23" spans="1:13" ht="26.25" thickBot="1">
      <c r="A23" s="5">
        <v>21</v>
      </c>
      <c r="B23" s="31" t="s">
        <v>64</v>
      </c>
      <c r="C23" s="200">
        <v>22.6</v>
      </c>
      <c r="D23" s="198"/>
      <c r="E23" s="43"/>
      <c r="F23" s="43"/>
      <c r="G23" s="43"/>
      <c r="H23" s="45"/>
      <c r="I23" s="46"/>
      <c r="J23" s="47"/>
    </row>
    <row r="24" spans="1:13" ht="26.25" thickBot="1">
      <c r="A24" s="5">
        <v>22</v>
      </c>
      <c r="B24" s="30" t="s">
        <v>9</v>
      </c>
      <c r="C24" s="200">
        <v>27.97</v>
      </c>
      <c r="D24" s="198"/>
      <c r="E24" s="43"/>
      <c r="F24" s="43"/>
      <c r="G24" s="43"/>
      <c r="H24" s="45"/>
      <c r="I24" s="46"/>
      <c r="J24" s="47"/>
    </row>
    <row r="25" spans="1:13" ht="29.25" thickBot="1">
      <c r="A25" s="5">
        <v>23</v>
      </c>
      <c r="B25" s="30" t="s">
        <v>58</v>
      </c>
      <c r="C25" s="200">
        <v>28.15</v>
      </c>
      <c r="D25" s="198"/>
      <c r="E25" s="3"/>
      <c r="F25" s="3"/>
      <c r="H25" s="66"/>
      <c r="I25" s="67"/>
      <c r="J25" s="68"/>
      <c r="K25" s="64"/>
      <c r="L25" s="9"/>
      <c r="M25" s="9"/>
    </row>
    <row r="26" spans="1:13" s="4" customFormat="1" ht="29.25" thickBot="1">
      <c r="A26" s="5">
        <v>24</v>
      </c>
      <c r="B26" s="30" t="s">
        <v>10</v>
      </c>
      <c r="C26" s="200">
        <v>27.9</v>
      </c>
      <c r="D26" s="198"/>
      <c r="E26" s="3"/>
      <c r="F26" s="3"/>
      <c r="G26" s="3"/>
      <c r="H26" s="66"/>
      <c r="I26" s="67"/>
      <c r="J26" s="68"/>
      <c r="K26" s="64"/>
      <c r="L26" s="9"/>
      <c r="M26" s="9"/>
    </row>
    <row r="27" spans="1:13" s="4" customFormat="1" ht="29.25" thickBot="1">
      <c r="A27" s="5">
        <v>25</v>
      </c>
      <c r="B27" s="30" t="s">
        <v>11</v>
      </c>
      <c r="C27" s="200">
        <v>35</v>
      </c>
      <c r="D27" s="198"/>
      <c r="E27" s="3"/>
      <c r="F27" s="3"/>
      <c r="G27" s="3"/>
      <c r="H27" s="51"/>
      <c r="I27" s="52"/>
      <c r="J27" s="53"/>
      <c r="K27" s="9"/>
      <c r="L27" s="9"/>
      <c r="M27" s="9"/>
    </row>
    <row r="28" spans="1:13" s="4" customFormat="1" ht="29.25" thickBot="1">
      <c r="A28" s="5">
        <v>26</v>
      </c>
      <c r="B28" s="30" t="s">
        <v>12</v>
      </c>
      <c r="C28" s="200">
        <v>30.58</v>
      </c>
      <c r="D28" s="198"/>
      <c r="E28" s="3"/>
      <c r="F28" s="3"/>
      <c r="G28" s="3"/>
      <c r="H28" s="55"/>
      <c r="I28" s="56"/>
      <c r="J28" s="57"/>
      <c r="K28" s="64"/>
      <c r="L28" s="9"/>
      <c r="M28" s="9"/>
    </row>
    <row r="29" spans="1:13" s="4" customFormat="1" ht="27.75" thickBot="1">
      <c r="A29" s="5">
        <v>27</v>
      </c>
      <c r="B29" s="6" t="s">
        <v>68</v>
      </c>
      <c r="C29" s="200">
        <v>27.82</v>
      </c>
      <c r="D29" s="198"/>
      <c r="E29" s="3"/>
      <c r="F29" s="3"/>
      <c r="G29" s="3"/>
      <c r="H29" s="223"/>
      <c r="I29" s="224"/>
      <c r="J29" s="225"/>
      <c r="K29" s="64"/>
      <c r="L29" s="1"/>
      <c r="M29" s="1"/>
    </row>
    <row r="30" spans="1:13" s="9" customFormat="1" ht="29.25" thickBot="1">
      <c r="A30" s="5">
        <v>28</v>
      </c>
      <c r="B30" s="30" t="s">
        <v>13</v>
      </c>
      <c r="C30" s="200">
        <v>30.13</v>
      </c>
      <c r="D30" s="198"/>
      <c r="E30" s="8"/>
      <c r="F30" s="8"/>
      <c r="G30" s="8"/>
      <c r="H30" s="55"/>
      <c r="I30" s="56"/>
      <c r="J30" s="57"/>
      <c r="K30" s="64"/>
    </row>
    <row r="31" spans="1:13" s="9" customFormat="1" ht="29.25" thickBot="1">
      <c r="A31" s="5">
        <v>29</v>
      </c>
      <c r="B31" s="30" t="s">
        <v>14</v>
      </c>
      <c r="C31" s="200">
        <v>31.63</v>
      </c>
      <c r="D31" s="198"/>
      <c r="E31" s="8"/>
      <c r="F31" s="8"/>
      <c r="G31" s="8"/>
      <c r="H31" s="51"/>
      <c r="I31" s="52"/>
      <c r="J31" s="53"/>
    </row>
    <row r="32" spans="1:13" s="9" customFormat="1" ht="29.25" thickBot="1">
      <c r="A32" s="5">
        <v>30</v>
      </c>
      <c r="B32" s="31" t="s">
        <v>71</v>
      </c>
      <c r="C32" s="200">
        <v>18.149999999999999</v>
      </c>
      <c r="D32" s="198"/>
      <c r="E32" s="8"/>
      <c r="F32" s="8"/>
      <c r="G32" s="8"/>
      <c r="H32" s="51"/>
      <c r="I32" s="52"/>
      <c r="J32" s="53"/>
    </row>
    <row r="33" spans="1:13" s="9" customFormat="1" ht="29.25" thickBot="1">
      <c r="A33" s="5">
        <v>31</v>
      </c>
      <c r="B33" s="30" t="s">
        <v>15</v>
      </c>
      <c r="C33" s="200">
        <v>28</v>
      </c>
      <c r="D33" s="198"/>
      <c r="E33" s="8"/>
      <c r="F33" s="8"/>
      <c r="G33" s="8"/>
      <c r="H33" s="51"/>
      <c r="I33" s="52"/>
      <c r="J33" s="53"/>
    </row>
    <row r="34" spans="1:13" s="9" customFormat="1" ht="29.25" thickBot="1">
      <c r="A34" s="5">
        <v>32</v>
      </c>
      <c r="B34" s="71" t="s">
        <v>155</v>
      </c>
      <c r="C34" s="200">
        <v>28.15</v>
      </c>
      <c r="D34" s="198"/>
      <c r="E34" s="8"/>
      <c r="F34" s="8"/>
      <c r="G34" s="8"/>
      <c r="H34" s="55"/>
      <c r="I34" s="56"/>
      <c r="J34" s="57"/>
      <c r="K34" s="64"/>
    </row>
    <row r="35" spans="1:13" s="9" customFormat="1" ht="29.25" thickBot="1">
      <c r="A35" s="5">
        <v>33</v>
      </c>
      <c r="B35" s="30" t="s">
        <v>88</v>
      </c>
      <c r="C35" s="200">
        <v>23.45</v>
      </c>
      <c r="D35" s="198"/>
      <c r="E35" s="8"/>
      <c r="F35" s="8"/>
      <c r="G35" s="8"/>
      <c r="H35" s="54"/>
      <c r="I35" s="52"/>
      <c r="J35" s="53"/>
    </row>
    <row r="36" spans="1:13" s="9" customFormat="1" ht="29.25" thickBot="1">
      <c r="A36" s="5">
        <v>34</v>
      </c>
      <c r="B36" s="30" t="s">
        <v>109</v>
      </c>
      <c r="C36" s="200">
        <v>32.700000000000003</v>
      </c>
      <c r="D36" s="198"/>
      <c r="E36" s="8"/>
      <c r="F36" s="8"/>
      <c r="G36" s="8"/>
      <c r="H36" s="55"/>
      <c r="I36" s="56"/>
      <c r="J36" s="57"/>
      <c r="K36" s="64"/>
    </row>
    <row r="37" spans="1:13" s="9" customFormat="1" ht="29.25" thickBot="1">
      <c r="A37" s="5">
        <v>35</v>
      </c>
      <c r="B37" s="30" t="s">
        <v>110</v>
      </c>
      <c r="C37" s="200">
        <v>28.35</v>
      </c>
      <c r="D37" s="198"/>
      <c r="E37" s="8"/>
      <c r="F37" s="8"/>
      <c r="G37" s="8"/>
      <c r="H37" s="51"/>
      <c r="I37" s="52"/>
      <c r="J37" s="53"/>
    </row>
    <row r="38" spans="1:13" s="9" customFormat="1" ht="29.25" thickBot="1">
      <c r="A38" s="5">
        <v>36</v>
      </c>
      <c r="B38" s="30" t="s">
        <v>16</v>
      </c>
      <c r="C38" s="200">
        <v>26.71</v>
      </c>
      <c r="D38" s="198"/>
      <c r="E38" s="8"/>
      <c r="F38" s="8"/>
      <c r="G38" s="8"/>
      <c r="H38" s="55"/>
      <c r="I38" s="56"/>
      <c r="J38" s="57"/>
      <c r="K38" s="64"/>
    </row>
    <row r="39" spans="1:13" s="9" customFormat="1" ht="29.25" thickBot="1">
      <c r="A39" s="5">
        <v>37</v>
      </c>
      <c r="B39" s="127" t="s">
        <v>17</v>
      </c>
      <c r="C39" s="200">
        <v>26.85</v>
      </c>
      <c r="D39" s="198"/>
      <c r="E39" s="8"/>
      <c r="F39" s="8"/>
      <c r="G39" s="8"/>
      <c r="H39" s="223"/>
      <c r="I39" s="224"/>
      <c r="J39" s="225"/>
      <c r="K39" s="64"/>
      <c r="L39" s="1"/>
      <c r="M39" s="1"/>
    </row>
    <row r="40" spans="1:13" s="9" customFormat="1" ht="29.25" thickBot="1">
      <c r="A40" s="5">
        <v>38</v>
      </c>
      <c r="B40" s="6" t="s">
        <v>111</v>
      </c>
      <c r="C40" s="200">
        <v>26.08</v>
      </c>
      <c r="D40" s="198"/>
      <c r="E40" s="8"/>
      <c r="F40" s="8"/>
      <c r="G40" s="8"/>
      <c r="H40" s="51"/>
      <c r="I40" s="52"/>
      <c r="J40" s="53"/>
    </row>
    <row r="41" spans="1:13" s="9" customFormat="1" ht="29.25" thickBot="1">
      <c r="A41" s="5">
        <v>39</v>
      </c>
      <c r="B41" s="190" t="s">
        <v>89</v>
      </c>
      <c r="C41" s="200">
        <v>26.89</v>
      </c>
      <c r="D41" s="198"/>
      <c r="E41" s="8"/>
      <c r="F41" s="8"/>
      <c r="G41" s="8"/>
      <c r="H41" s="51"/>
      <c r="I41" s="52"/>
      <c r="J41" s="53"/>
    </row>
    <row r="42" spans="1:13" s="9" customFormat="1" ht="29.25" thickBot="1">
      <c r="A42" s="5">
        <v>40</v>
      </c>
      <c r="B42" s="35" t="s">
        <v>65</v>
      </c>
      <c r="C42" s="200">
        <v>27.6</v>
      </c>
      <c r="D42" s="198"/>
      <c r="E42" s="8"/>
      <c r="F42" s="8"/>
      <c r="G42" s="8"/>
      <c r="H42" s="51"/>
      <c r="I42" s="52"/>
      <c r="J42" s="53"/>
    </row>
    <row r="43" spans="1:13" s="9" customFormat="1" ht="29.25" thickBot="1">
      <c r="A43" s="5">
        <v>41</v>
      </c>
      <c r="B43" s="30" t="s">
        <v>90</v>
      </c>
      <c r="C43" s="200">
        <v>29.5</v>
      </c>
      <c r="D43" s="198"/>
      <c r="E43" s="8"/>
      <c r="F43" s="8"/>
      <c r="G43" s="8"/>
      <c r="H43" s="51"/>
      <c r="I43" s="52"/>
      <c r="J43" s="53"/>
    </row>
    <row r="44" spans="1:13" s="9" customFormat="1" ht="29.25" thickBot="1">
      <c r="A44" s="5">
        <v>42</v>
      </c>
      <c r="B44" s="194" t="s">
        <v>128</v>
      </c>
      <c r="C44" s="200">
        <v>25.74</v>
      </c>
      <c r="D44" s="198"/>
      <c r="E44" s="8"/>
      <c r="F44" s="8"/>
      <c r="G44" s="8"/>
      <c r="H44" s="55"/>
      <c r="I44" s="56"/>
      <c r="J44" s="57"/>
      <c r="K44" s="64"/>
    </row>
    <row r="45" spans="1:13" s="9" customFormat="1" ht="29.25" thickBot="1">
      <c r="A45" s="5">
        <v>43</v>
      </c>
      <c r="B45" s="30" t="s">
        <v>40</v>
      </c>
      <c r="C45" s="200">
        <v>29.2</v>
      </c>
      <c r="D45" s="198"/>
      <c r="E45" s="8"/>
      <c r="F45" s="8"/>
      <c r="G45" s="8"/>
      <c r="H45" s="51"/>
      <c r="I45" s="52"/>
      <c r="J45" s="53"/>
    </row>
    <row r="46" spans="1:13" s="9" customFormat="1" ht="29.25" thickBot="1">
      <c r="A46" s="5">
        <v>44</v>
      </c>
      <c r="B46" s="31" t="s">
        <v>41</v>
      </c>
      <c r="C46" s="200">
        <v>32.5</v>
      </c>
      <c r="D46" s="198"/>
      <c r="E46" s="8"/>
      <c r="F46" s="8"/>
      <c r="G46" s="8"/>
      <c r="H46" s="51"/>
      <c r="I46" s="52"/>
      <c r="J46" s="53"/>
    </row>
    <row r="47" spans="1:13" s="9" customFormat="1" ht="29.25" thickBot="1">
      <c r="A47" s="5">
        <v>45</v>
      </c>
      <c r="B47" s="30" t="s">
        <v>112</v>
      </c>
      <c r="C47" s="200">
        <v>27.07</v>
      </c>
      <c r="D47" s="198"/>
      <c r="E47" s="8"/>
      <c r="F47" s="8"/>
      <c r="G47" s="8"/>
      <c r="H47" s="223"/>
      <c r="I47" s="224"/>
      <c r="J47" s="225"/>
      <c r="K47" s="64"/>
      <c r="L47" s="1"/>
      <c r="M47" s="1"/>
    </row>
    <row r="48" spans="1:13" s="9" customFormat="1" ht="29.25" thickBot="1">
      <c r="A48" s="5">
        <v>46</v>
      </c>
      <c r="B48" s="31" t="s">
        <v>113</v>
      </c>
      <c r="C48" s="200">
        <v>32.25</v>
      </c>
      <c r="D48" s="198"/>
      <c r="E48" s="8"/>
      <c r="F48" s="8"/>
      <c r="G48" s="8"/>
      <c r="H48" s="51"/>
      <c r="I48" s="52"/>
      <c r="J48" s="53"/>
    </row>
    <row r="49" spans="1:13" s="9" customFormat="1" ht="29.25" thickBot="1">
      <c r="A49" s="5">
        <v>47</v>
      </c>
      <c r="B49" s="30" t="s">
        <v>114</v>
      </c>
      <c r="C49" s="200">
        <v>29.22</v>
      </c>
      <c r="D49" s="198"/>
      <c r="E49" s="8"/>
      <c r="F49" s="8"/>
      <c r="G49" s="8"/>
      <c r="H49" s="54"/>
      <c r="I49" s="52"/>
      <c r="J49" s="53"/>
      <c r="M49" s="229">
        <v>3160</v>
      </c>
    </row>
    <row r="50" spans="1:13" s="9" customFormat="1" ht="29.25" thickBot="1">
      <c r="A50" s="5">
        <v>48</v>
      </c>
      <c r="B50" s="30" t="s">
        <v>18</v>
      </c>
      <c r="C50" s="200">
        <v>25.67</v>
      </c>
      <c r="D50" s="198"/>
      <c r="E50" s="8"/>
      <c r="F50" s="8"/>
      <c r="G50" s="8"/>
      <c r="H50" s="55"/>
      <c r="I50" s="56"/>
      <c r="J50" s="57"/>
      <c r="K50" s="64"/>
    </row>
    <row r="51" spans="1:13" s="9" customFormat="1" ht="29.25" thickBot="1">
      <c r="A51" s="5">
        <v>49</v>
      </c>
      <c r="B51" s="30" t="s">
        <v>91</v>
      </c>
      <c r="C51" s="200">
        <v>26.28</v>
      </c>
      <c r="D51" s="198"/>
      <c r="E51" s="8"/>
      <c r="F51" s="8"/>
      <c r="G51" s="8"/>
      <c r="H51" s="55"/>
      <c r="I51" s="56"/>
      <c r="J51" s="57"/>
      <c r="K51" s="64"/>
    </row>
    <row r="52" spans="1:13" s="9" customFormat="1" ht="29.25" thickBot="1">
      <c r="A52" s="5">
        <v>50</v>
      </c>
      <c r="B52" s="6" t="s">
        <v>79</v>
      </c>
      <c r="C52" s="200">
        <v>25.7</v>
      </c>
      <c r="D52" s="198"/>
      <c r="E52" s="8"/>
      <c r="F52" s="8"/>
      <c r="G52" s="8"/>
      <c r="H52" s="51"/>
      <c r="I52" s="52"/>
      <c r="J52" s="53"/>
    </row>
    <row r="53" spans="1:13" s="9" customFormat="1" ht="29.25" thickBot="1">
      <c r="A53" s="5">
        <v>51</v>
      </c>
      <c r="B53" s="36" t="s">
        <v>42</v>
      </c>
      <c r="C53" s="200">
        <v>27.73</v>
      </c>
      <c r="D53" s="198"/>
      <c r="E53" s="8"/>
      <c r="F53" s="8"/>
      <c r="G53" s="8"/>
      <c r="H53" s="51"/>
      <c r="I53" s="52"/>
      <c r="J53" s="53"/>
    </row>
    <row r="54" spans="1:13" s="9" customFormat="1" ht="29.25" thickBot="1">
      <c r="A54" s="5">
        <v>52</v>
      </c>
      <c r="B54" s="6" t="s">
        <v>115</v>
      </c>
      <c r="C54" s="200">
        <v>33.75</v>
      </c>
      <c r="D54" s="198"/>
      <c r="E54" s="8"/>
      <c r="F54" s="8"/>
      <c r="G54" s="8"/>
      <c r="H54" s="51"/>
      <c r="I54" s="52"/>
      <c r="J54" s="53"/>
    </row>
    <row r="55" spans="1:13" s="9" customFormat="1" ht="29.25" thickBot="1">
      <c r="A55" s="5">
        <v>53</v>
      </c>
      <c r="B55" s="31" t="s">
        <v>150</v>
      </c>
      <c r="C55" s="200">
        <v>30.46</v>
      </c>
      <c r="D55" s="198"/>
      <c r="E55" s="8"/>
      <c r="F55" s="8"/>
      <c r="G55" s="8"/>
      <c r="H55" s="55"/>
      <c r="I55" s="56"/>
      <c r="J55" s="57"/>
      <c r="K55" s="64"/>
    </row>
    <row r="56" spans="1:13" s="9" customFormat="1" ht="29.25" thickBot="1">
      <c r="A56" s="5">
        <v>54</v>
      </c>
      <c r="B56" s="30" t="s">
        <v>43</v>
      </c>
      <c r="C56" s="200">
        <v>21.7</v>
      </c>
      <c r="D56" s="198"/>
      <c r="E56" s="8"/>
      <c r="F56" s="8"/>
      <c r="G56" s="8"/>
      <c r="H56" s="51"/>
      <c r="I56" s="52"/>
      <c r="J56" s="53"/>
    </row>
    <row r="57" spans="1:13" s="9" customFormat="1" ht="29.25" thickBot="1">
      <c r="A57" s="5">
        <v>55</v>
      </c>
      <c r="B57" s="195" t="s">
        <v>77</v>
      </c>
      <c r="C57" s="200">
        <v>24.45</v>
      </c>
      <c r="D57" s="198"/>
      <c r="E57" s="8"/>
      <c r="F57" s="8"/>
      <c r="G57" s="8"/>
      <c r="H57" s="51"/>
      <c r="I57" s="52"/>
      <c r="J57" s="53"/>
    </row>
    <row r="58" spans="1:13" s="9" customFormat="1" ht="29.25" thickBot="1">
      <c r="A58" s="5">
        <v>56</v>
      </c>
      <c r="B58" s="6" t="s">
        <v>135</v>
      </c>
      <c r="C58" s="200">
        <v>22.68</v>
      </c>
      <c r="D58" s="198"/>
      <c r="E58" s="8"/>
      <c r="F58" s="8"/>
      <c r="G58" s="8"/>
      <c r="H58" s="55"/>
      <c r="I58" s="56"/>
      <c r="J58" s="57"/>
      <c r="K58" s="64"/>
    </row>
    <row r="59" spans="1:13" s="9" customFormat="1" ht="29.25" thickBot="1">
      <c r="A59" s="5">
        <v>57</v>
      </c>
      <c r="B59" s="37" t="s">
        <v>151</v>
      </c>
      <c r="C59" s="200">
        <v>19.829999999999998</v>
      </c>
      <c r="D59" s="198"/>
      <c r="E59" s="8"/>
      <c r="F59" s="8"/>
      <c r="G59" s="8"/>
      <c r="H59" s="55"/>
      <c r="I59" s="56"/>
      <c r="J59" s="57"/>
      <c r="K59" s="64"/>
    </row>
    <row r="60" spans="1:13" s="9" customFormat="1" ht="29.25" thickBot="1">
      <c r="A60" s="5">
        <v>58</v>
      </c>
      <c r="B60" s="30" t="s">
        <v>19</v>
      </c>
      <c r="C60" s="200">
        <v>29.9</v>
      </c>
      <c r="D60" s="198"/>
      <c r="E60" s="8"/>
      <c r="F60" s="8"/>
      <c r="G60" s="8"/>
      <c r="H60" s="51"/>
      <c r="I60" s="52"/>
      <c r="J60" s="53"/>
    </row>
    <row r="61" spans="1:13" s="9" customFormat="1" ht="29.25" thickBot="1">
      <c r="A61" s="5">
        <v>59</v>
      </c>
      <c r="B61" s="30" t="s">
        <v>20</v>
      </c>
      <c r="C61" s="200">
        <v>27.98</v>
      </c>
      <c r="D61" s="198"/>
      <c r="E61" s="8"/>
      <c r="F61" s="8"/>
      <c r="G61" s="8"/>
      <c r="H61" s="55"/>
      <c r="I61" s="56"/>
      <c r="J61" s="57"/>
      <c r="K61" s="64"/>
    </row>
    <row r="62" spans="1:13" s="9" customFormat="1" ht="29.25" thickBot="1">
      <c r="A62" s="5">
        <v>60</v>
      </c>
      <c r="B62" s="34" t="s">
        <v>44</v>
      </c>
      <c r="C62" s="200">
        <v>32</v>
      </c>
      <c r="D62" s="198"/>
      <c r="E62" s="8"/>
      <c r="F62" s="8"/>
      <c r="G62" s="8"/>
      <c r="H62" s="55"/>
      <c r="I62" s="56"/>
      <c r="J62" s="57"/>
      <c r="K62" s="64"/>
    </row>
    <row r="63" spans="1:13" s="9" customFormat="1" ht="29.25" thickBot="1">
      <c r="A63" s="5">
        <v>61</v>
      </c>
      <c r="B63" s="30" t="s">
        <v>59</v>
      </c>
      <c r="C63" s="200">
        <v>21.6</v>
      </c>
      <c r="D63" s="198"/>
      <c r="E63" s="8"/>
      <c r="F63" s="8"/>
      <c r="G63" s="8"/>
      <c r="H63" s="51"/>
      <c r="I63" s="52"/>
      <c r="J63" s="53"/>
    </row>
    <row r="64" spans="1:13" s="9" customFormat="1" ht="29.25" thickBot="1">
      <c r="A64" s="5">
        <v>62</v>
      </c>
      <c r="B64" s="109" t="s">
        <v>61</v>
      </c>
      <c r="C64" s="200">
        <v>29.28</v>
      </c>
      <c r="D64" s="198"/>
      <c r="E64" s="8"/>
      <c r="F64" s="8"/>
      <c r="G64" s="8"/>
      <c r="H64" s="223"/>
      <c r="I64" s="224"/>
      <c r="J64" s="225"/>
    </row>
    <row r="65" spans="1:13" s="9" customFormat="1" ht="29.25" thickBot="1">
      <c r="A65" s="5">
        <v>64</v>
      </c>
      <c r="B65" s="191" t="s">
        <v>152</v>
      </c>
      <c r="C65" s="200">
        <v>27.28</v>
      </c>
      <c r="D65" s="198"/>
      <c r="E65" s="8"/>
      <c r="F65" s="8"/>
      <c r="G65" s="8"/>
      <c r="H65" s="51"/>
      <c r="I65" s="52"/>
      <c r="J65" s="53"/>
    </row>
    <row r="66" spans="1:13" s="9" customFormat="1" ht="29.25" thickBot="1">
      <c r="A66" s="5">
        <v>65</v>
      </c>
      <c r="B66" s="109" t="s">
        <v>21</v>
      </c>
      <c r="C66" s="200">
        <v>31.46</v>
      </c>
      <c r="D66" s="198"/>
      <c r="E66" s="8"/>
      <c r="F66" s="8"/>
      <c r="G66" s="8"/>
      <c r="H66" s="51"/>
      <c r="I66" s="52"/>
      <c r="J66" s="53"/>
    </row>
    <row r="67" spans="1:13" s="9" customFormat="1" ht="29.25" thickBot="1">
      <c r="A67" s="5">
        <v>66</v>
      </c>
      <c r="B67" s="110" t="s">
        <v>133</v>
      </c>
      <c r="C67" s="200">
        <v>27.7</v>
      </c>
      <c r="D67" s="198"/>
      <c r="E67" s="8"/>
      <c r="F67" s="8"/>
      <c r="G67" s="8"/>
      <c r="H67" s="55"/>
      <c r="I67" s="56"/>
      <c r="J67" s="57"/>
      <c r="K67" s="64"/>
    </row>
    <row r="68" spans="1:13" s="9" customFormat="1" ht="29.25" thickBot="1">
      <c r="A68" s="5">
        <v>67</v>
      </c>
      <c r="B68" s="189" t="s">
        <v>116</v>
      </c>
      <c r="C68" s="200">
        <v>32.299999999999997</v>
      </c>
      <c r="D68" s="198"/>
      <c r="E68" s="8"/>
      <c r="F68" s="8"/>
      <c r="G68" s="8"/>
      <c r="H68" s="55"/>
      <c r="I68" s="56"/>
      <c r="J68" s="57"/>
      <c r="K68" s="64"/>
    </row>
    <row r="69" spans="1:13" s="9" customFormat="1" ht="29.25" thickBot="1">
      <c r="A69" s="5">
        <v>68</v>
      </c>
      <c r="B69" s="109" t="s">
        <v>22</v>
      </c>
      <c r="C69" s="200">
        <v>27.41</v>
      </c>
      <c r="D69" s="198"/>
      <c r="E69" s="8"/>
      <c r="F69" s="8"/>
      <c r="G69" s="8"/>
      <c r="H69" s="55"/>
      <c r="I69" s="56"/>
      <c r="J69" s="57"/>
      <c r="K69" s="64"/>
    </row>
    <row r="70" spans="1:13" s="9" customFormat="1" ht="29.25" thickBot="1">
      <c r="A70" s="5">
        <v>69</v>
      </c>
      <c r="B70" s="192" t="s">
        <v>145</v>
      </c>
      <c r="C70" s="200">
        <v>22.42</v>
      </c>
      <c r="D70" s="198"/>
      <c r="E70" s="8"/>
      <c r="F70" s="8"/>
      <c r="G70" s="8"/>
      <c r="H70" s="55"/>
      <c r="I70" s="56"/>
      <c r="J70" s="57"/>
      <c r="K70" s="64"/>
    </row>
    <row r="71" spans="1:13" s="9" customFormat="1" ht="29.25" thickBot="1">
      <c r="A71" s="5">
        <v>70</v>
      </c>
      <c r="B71" s="71" t="s">
        <v>158</v>
      </c>
      <c r="C71" s="200">
        <v>23.68</v>
      </c>
      <c r="D71" s="198"/>
      <c r="E71" s="8"/>
      <c r="F71" s="8"/>
      <c r="G71" s="8"/>
      <c r="H71" s="51"/>
      <c r="I71" s="52"/>
      <c r="J71" s="53"/>
    </row>
    <row r="72" spans="1:13" s="9" customFormat="1" ht="29.25" thickBot="1">
      <c r="A72" s="5">
        <v>71</v>
      </c>
      <c r="B72" s="30" t="s">
        <v>136</v>
      </c>
      <c r="C72" s="200">
        <v>9.6300000000000008</v>
      </c>
      <c r="D72" s="198"/>
      <c r="E72" s="8"/>
      <c r="F72" s="8"/>
      <c r="G72" s="8"/>
      <c r="H72" s="51"/>
      <c r="I72" s="52"/>
      <c r="J72" s="53"/>
    </row>
    <row r="73" spans="1:13" s="9" customFormat="1" ht="29.25" thickBot="1">
      <c r="A73" s="5">
        <v>72</v>
      </c>
      <c r="B73" s="30" t="s">
        <v>57</v>
      </c>
      <c r="C73" s="200">
        <v>25.41</v>
      </c>
      <c r="D73" s="198"/>
      <c r="E73" s="8"/>
      <c r="F73" s="8"/>
      <c r="G73" s="8"/>
      <c r="H73" s="55"/>
      <c r="I73" s="56"/>
      <c r="J73" s="57"/>
      <c r="K73" s="64"/>
    </row>
    <row r="74" spans="1:13" s="9" customFormat="1" ht="29.25" thickBot="1">
      <c r="A74" s="5">
        <v>73</v>
      </c>
      <c r="B74" s="30" t="s">
        <v>23</v>
      </c>
      <c r="C74" s="200">
        <v>31.21</v>
      </c>
      <c r="D74" s="198"/>
      <c r="E74" s="8"/>
      <c r="F74" s="8"/>
      <c r="G74" s="8"/>
      <c r="H74" s="55"/>
      <c r="I74" s="56"/>
      <c r="J74" s="57"/>
      <c r="K74" s="64"/>
      <c r="L74" s="1"/>
      <c r="M74" s="1"/>
    </row>
    <row r="75" spans="1:13" s="9" customFormat="1" ht="29.25" thickBot="1">
      <c r="A75" s="5">
        <v>74</v>
      </c>
      <c r="B75" s="30" t="s">
        <v>24</v>
      </c>
      <c r="C75" s="200">
        <v>28.13</v>
      </c>
      <c r="D75" s="198"/>
      <c r="E75" s="8"/>
      <c r="F75" s="8"/>
      <c r="G75" s="8"/>
      <c r="H75" s="51"/>
      <c r="I75" s="52"/>
      <c r="J75" s="53"/>
    </row>
    <row r="76" spans="1:13" s="9" customFormat="1" ht="29.25" thickBot="1">
      <c r="A76" s="5">
        <v>75</v>
      </c>
      <c r="B76" s="194" t="s">
        <v>124</v>
      </c>
      <c r="C76" s="200">
        <v>23.1</v>
      </c>
      <c r="D76" s="198"/>
      <c r="E76" s="8"/>
      <c r="F76" s="8"/>
      <c r="G76" s="8"/>
      <c r="H76" s="51"/>
      <c r="I76" s="52"/>
      <c r="J76" s="53"/>
    </row>
    <row r="77" spans="1:13" s="9" customFormat="1" ht="29.25" thickBot="1">
      <c r="A77" s="5">
        <v>76</v>
      </c>
      <c r="B77" s="6" t="s">
        <v>159</v>
      </c>
      <c r="C77" s="200">
        <v>23.98</v>
      </c>
      <c r="D77" s="198"/>
      <c r="E77" s="8"/>
      <c r="F77" s="8"/>
      <c r="G77" s="8"/>
      <c r="H77" s="55"/>
      <c r="I77" s="56"/>
      <c r="J77" s="57"/>
      <c r="K77" s="64"/>
      <c r="L77" s="1"/>
      <c r="M77" s="1"/>
    </row>
    <row r="78" spans="1:13" s="9" customFormat="1" ht="29.25" thickBot="1">
      <c r="A78" s="5">
        <v>77</v>
      </c>
      <c r="B78" s="30" t="s">
        <v>25</v>
      </c>
      <c r="C78" s="200">
        <v>32.630000000000003</v>
      </c>
      <c r="D78" s="198"/>
      <c r="E78" s="8"/>
      <c r="F78" s="8"/>
      <c r="G78" s="8"/>
      <c r="H78" s="51"/>
      <c r="I78" s="52"/>
      <c r="J78" s="53"/>
    </row>
    <row r="79" spans="1:13" s="9" customFormat="1" ht="29.25" thickBot="1">
      <c r="A79" s="5">
        <v>78</v>
      </c>
      <c r="B79" s="194" t="s">
        <v>130</v>
      </c>
      <c r="C79" s="200">
        <v>24.5</v>
      </c>
      <c r="D79" s="198"/>
      <c r="E79" s="8"/>
      <c r="F79" s="8"/>
      <c r="G79" s="8"/>
      <c r="H79" s="51"/>
      <c r="I79" s="52"/>
      <c r="J79" s="53"/>
    </row>
    <row r="80" spans="1:13" s="9" customFormat="1" ht="29.25" thickBot="1">
      <c r="A80" s="5">
        <v>79</v>
      </c>
      <c r="B80" s="32" t="s">
        <v>45</v>
      </c>
      <c r="C80" s="200">
        <v>20.13</v>
      </c>
      <c r="D80" s="198"/>
      <c r="E80" s="8"/>
      <c r="F80" s="8"/>
      <c r="G80" s="8"/>
      <c r="H80" s="55"/>
      <c r="I80" s="56"/>
      <c r="J80" s="57"/>
      <c r="K80" s="64"/>
      <c r="L80" s="1"/>
      <c r="M80" s="1"/>
    </row>
    <row r="81" spans="1:13" s="9" customFormat="1" ht="29.25" thickBot="1">
      <c r="A81" s="5">
        <v>80</v>
      </c>
      <c r="B81" s="31" t="s">
        <v>46</v>
      </c>
      <c r="C81" s="200">
        <v>22.98</v>
      </c>
      <c r="D81" s="198"/>
      <c r="E81" s="8"/>
      <c r="F81" s="8"/>
      <c r="G81" s="8"/>
      <c r="H81" s="55"/>
      <c r="I81" s="56"/>
      <c r="J81" s="57"/>
      <c r="K81" s="64"/>
      <c r="L81" s="1"/>
      <c r="M81" s="1"/>
    </row>
    <row r="82" spans="1:13" s="9" customFormat="1" ht="29.25" thickBot="1">
      <c r="A82" s="5">
        <v>81</v>
      </c>
      <c r="B82" s="30" t="s">
        <v>26</v>
      </c>
      <c r="C82" s="200">
        <v>28.2</v>
      </c>
      <c r="D82" s="198"/>
      <c r="E82" s="8"/>
      <c r="F82" s="8"/>
      <c r="G82" s="8"/>
      <c r="H82" s="51"/>
      <c r="I82" s="52"/>
      <c r="J82" s="53"/>
    </row>
    <row r="83" spans="1:13" s="9" customFormat="1" ht="29.25" thickBot="1">
      <c r="A83" s="5">
        <v>82</v>
      </c>
      <c r="B83" s="30" t="s">
        <v>27</v>
      </c>
      <c r="C83" s="200">
        <v>21.62</v>
      </c>
      <c r="D83" s="198"/>
      <c r="E83" s="8"/>
      <c r="F83" s="8"/>
      <c r="G83" s="8"/>
      <c r="H83" s="51"/>
      <c r="I83" s="52"/>
      <c r="J83" s="53"/>
    </row>
    <row r="84" spans="1:13" s="9" customFormat="1" ht="29.25" thickBot="1">
      <c r="A84" s="5">
        <v>83</v>
      </c>
      <c r="B84" s="6" t="s">
        <v>76</v>
      </c>
      <c r="C84" s="200">
        <v>26.78</v>
      </c>
      <c r="D84" s="198"/>
      <c r="E84" s="8"/>
      <c r="F84" s="8"/>
      <c r="G84" s="8"/>
      <c r="H84" s="51"/>
      <c r="I84" s="52"/>
      <c r="J84" s="53"/>
    </row>
    <row r="85" spans="1:13" s="9" customFormat="1" ht="29.25" thickBot="1">
      <c r="A85" s="5">
        <v>84</v>
      </c>
      <c r="B85" s="31" t="s">
        <v>47</v>
      </c>
      <c r="C85" s="200">
        <v>30</v>
      </c>
      <c r="D85" s="198"/>
      <c r="E85" s="43"/>
      <c r="F85" s="43"/>
      <c r="G85" s="43"/>
      <c r="H85" s="58"/>
      <c r="I85" s="60"/>
      <c r="J85" s="62"/>
      <c r="K85" s="65"/>
    </row>
    <row r="86" spans="1:13" s="9" customFormat="1" ht="29.25" thickBot="1">
      <c r="A86" s="5">
        <v>85</v>
      </c>
      <c r="B86" s="30" t="s">
        <v>28</v>
      </c>
      <c r="C86" s="200">
        <v>24.41</v>
      </c>
      <c r="D86" s="198"/>
      <c r="E86" s="43"/>
      <c r="F86" s="43"/>
      <c r="G86" s="43"/>
      <c r="H86" s="58"/>
      <c r="I86" s="60"/>
      <c r="J86" s="62"/>
      <c r="K86" s="65"/>
    </row>
    <row r="87" spans="1:13" s="9" customFormat="1" ht="29.25" thickBot="1">
      <c r="A87" s="5">
        <v>86</v>
      </c>
      <c r="B87" s="31" t="s">
        <v>117</v>
      </c>
      <c r="C87" s="200">
        <v>25.32</v>
      </c>
      <c r="D87" s="198"/>
      <c r="E87" s="43"/>
      <c r="F87" s="43"/>
      <c r="G87" s="43"/>
      <c r="H87" s="58"/>
      <c r="I87" s="60"/>
      <c r="J87" s="62"/>
      <c r="K87" s="65"/>
    </row>
    <row r="88" spans="1:13" s="9" customFormat="1" ht="29.25" thickBot="1">
      <c r="A88" s="5">
        <v>87</v>
      </c>
      <c r="B88" s="6" t="s">
        <v>118</v>
      </c>
      <c r="C88" s="200">
        <v>35</v>
      </c>
      <c r="D88" s="198"/>
      <c r="E88" s="43"/>
      <c r="F88" s="43"/>
      <c r="G88" s="43"/>
      <c r="H88" s="58"/>
      <c r="I88" s="60"/>
      <c r="J88" s="62"/>
      <c r="K88" s="65"/>
    </row>
    <row r="89" spans="1:13" s="9" customFormat="1" ht="29.25" thickBot="1">
      <c r="A89" s="5">
        <v>88</v>
      </c>
      <c r="B89" s="6" t="s">
        <v>160</v>
      </c>
      <c r="C89" s="200">
        <v>26.98</v>
      </c>
      <c r="D89" s="198"/>
      <c r="E89" s="43"/>
      <c r="F89" s="43"/>
      <c r="G89" s="43"/>
      <c r="H89" s="45"/>
      <c r="I89" s="46"/>
      <c r="J89" s="47"/>
      <c r="K89" s="5"/>
      <c r="L89" s="1"/>
      <c r="M89" s="1"/>
    </row>
    <row r="90" spans="1:13" s="9" customFormat="1" ht="29.25" thickBot="1">
      <c r="A90" s="5">
        <v>89</v>
      </c>
      <c r="B90" s="6" t="s">
        <v>119</v>
      </c>
      <c r="C90" s="200">
        <v>24.02</v>
      </c>
      <c r="D90" s="198"/>
      <c r="E90" s="43"/>
      <c r="F90" s="43"/>
      <c r="G90" s="43"/>
      <c r="H90" s="45"/>
      <c r="I90" s="46"/>
      <c r="J90" s="47"/>
      <c r="K90" s="5"/>
      <c r="L90" s="1"/>
      <c r="M90" s="1"/>
    </row>
    <row r="91" spans="1:13" s="9" customFormat="1" ht="29.25" thickBot="1">
      <c r="A91" s="5">
        <v>90</v>
      </c>
      <c r="B91" s="38" t="s">
        <v>48</v>
      </c>
      <c r="C91" s="200">
        <v>24.48</v>
      </c>
      <c r="D91" s="198"/>
      <c r="E91" s="43"/>
      <c r="F91" s="43"/>
      <c r="G91" s="43"/>
      <c r="H91" s="58"/>
      <c r="I91" s="60"/>
      <c r="J91" s="62"/>
      <c r="K91" s="65"/>
    </row>
    <row r="92" spans="1:13" s="9" customFormat="1" ht="29.25" thickBot="1">
      <c r="A92" s="5">
        <v>91</v>
      </c>
      <c r="B92" s="30" t="s">
        <v>29</v>
      </c>
      <c r="C92" s="200">
        <v>23.17</v>
      </c>
      <c r="D92" s="198"/>
      <c r="E92" s="43"/>
      <c r="F92" s="43"/>
      <c r="G92" s="43"/>
      <c r="H92" s="58"/>
      <c r="I92" s="60"/>
      <c r="J92" s="62"/>
      <c r="K92" s="65"/>
    </row>
    <row r="93" spans="1:13" s="9" customFormat="1" ht="29.25" thickBot="1">
      <c r="A93" s="5">
        <v>92</v>
      </c>
      <c r="B93" s="194" t="s">
        <v>125</v>
      </c>
      <c r="C93" s="200"/>
      <c r="D93" s="198"/>
      <c r="E93" s="43"/>
      <c r="F93" s="43"/>
      <c r="G93" s="43"/>
      <c r="H93" s="58"/>
      <c r="I93" s="60"/>
      <c r="J93" s="62"/>
      <c r="K93" s="65"/>
    </row>
    <row r="94" spans="1:13" s="9" customFormat="1" ht="29.25" thickBot="1">
      <c r="A94" s="5">
        <v>93</v>
      </c>
      <c r="B94" s="31" t="s">
        <v>49</v>
      </c>
      <c r="C94" s="200">
        <v>31</v>
      </c>
      <c r="D94" s="198"/>
      <c r="E94" s="43"/>
      <c r="F94" s="43"/>
      <c r="G94" s="43"/>
      <c r="H94" s="58"/>
      <c r="I94" s="60"/>
      <c r="J94" s="62"/>
      <c r="K94" s="65"/>
    </row>
    <row r="95" spans="1:13" s="9" customFormat="1" ht="29.25" thickBot="1">
      <c r="A95" s="5">
        <v>94</v>
      </c>
      <c r="B95" s="31" t="s">
        <v>50</v>
      </c>
      <c r="C95" s="200">
        <v>26.34</v>
      </c>
      <c r="D95" s="198"/>
      <c r="E95" s="43"/>
      <c r="F95" s="43"/>
      <c r="G95" s="43"/>
      <c r="H95" s="45"/>
      <c r="I95" s="46"/>
      <c r="J95" s="47"/>
      <c r="K95" s="5"/>
      <c r="L95" s="1"/>
      <c r="M95" s="1"/>
    </row>
    <row r="96" spans="1:13" s="9" customFormat="1" ht="29.25" thickBot="1">
      <c r="A96" s="5">
        <v>95</v>
      </c>
      <c r="B96" s="32" t="s">
        <v>146</v>
      </c>
      <c r="C96" s="200">
        <v>17.559999999999999</v>
      </c>
      <c r="D96" s="198"/>
      <c r="E96" s="43"/>
      <c r="F96" s="43"/>
      <c r="G96" s="43"/>
      <c r="H96" s="58"/>
      <c r="I96" s="60"/>
      <c r="J96" s="62"/>
      <c r="K96" s="65"/>
    </row>
    <row r="97" spans="1:13" s="9" customFormat="1" ht="29.25" thickBot="1">
      <c r="A97" s="5">
        <v>96</v>
      </c>
      <c r="B97" s="32" t="s">
        <v>147</v>
      </c>
      <c r="C97" s="200">
        <v>18.89</v>
      </c>
      <c r="D97" s="198"/>
      <c r="E97" s="43"/>
      <c r="F97" s="43"/>
      <c r="G97" s="43"/>
      <c r="H97" s="58"/>
      <c r="I97" s="60"/>
      <c r="J97" s="62"/>
      <c r="K97" s="65"/>
    </row>
    <row r="98" spans="1:13" s="9" customFormat="1" ht="29.25" thickBot="1">
      <c r="A98" s="5">
        <v>97</v>
      </c>
      <c r="B98" s="196" t="s">
        <v>165</v>
      </c>
      <c r="C98" s="200"/>
      <c r="D98" s="198"/>
      <c r="E98" s="43"/>
      <c r="F98" s="43"/>
      <c r="G98" s="43"/>
      <c r="H98" s="45"/>
      <c r="I98" s="46"/>
      <c r="J98" s="47"/>
      <c r="K98" s="5"/>
      <c r="L98" s="1"/>
      <c r="M98" s="1"/>
    </row>
    <row r="99" spans="1:13" s="9" customFormat="1" ht="29.25" thickBot="1">
      <c r="A99" s="5">
        <v>98</v>
      </c>
      <c r="B99" s="194" t="s">
        <v>131</v>
      </c>
      <c r="C99" s="200"/>
      <c r="D99" s="198"/>
      <c r="E99" s="43"/>
      <c r="F99" s="43"/>
      <c r="G99" s="43"/>
      <c r="H99" s="226"/>
      <c r="I99" s="227"/>
      <c r="J99" s="228"/>
      <c r="K99" s="5"/>
      <c r="L99" s="1"/>
      <c r="M99" s="1"/>
    </row>
    <row r="100" spans="1:13" s="9" customFormat="1" ht="29.25" thickBot="1">
      <c r="A100" s="5">
        <v>99</v>
      </c>
      <c r="B100" s="31" t="s">
        <v>66</v>
      </c>
      <c r="C100" s="200">
        <v>29.4</v>
      </c>
      <c r="D100" s="198"/>
      <c r="E100" s="43"/>
      <c r="F100" s="43"/>
      <c r="G100" s="43"/>
      <c r="H100" s="48"/>
      <c r="I100" s="49"/>
      <c r="J100" s="50"/>
      <c r="K100" s="5"/>
      <c r="L100" s="1"/>
      <c r="M100" s="1"/>
    </row>
    <row r="101" spans="1:13" s="9" customFormat="1" ht="29.25" thickBot="1">
      <c r="A101" s="5">
        <v>100</v>
      </c>
      <c r="B101" s="30" t="s">
        <v>120</v>
      </c>
      <c r="C101" s="200">
        <v>14.73</v>
      </c>
      <c r="D101" s="198"/>
      <c r="E101" s="43"/>
      <c r="F101" s="43"/>
      <c r="G101" s="43"/>
      <c r="H101" s="45"/>
      <c r="I101" s="46"/>
      <c r="J101" s="47"/>
      <c r="K101" s="5"/>
      <c r="L101" s="1"/>
      <c r="M101" s="1"/>
    </row>
    <row r="102" spans="1:13" s="9" customFormat="1" ht="29.25" thickBot="1">
      <c r="A102" s="5">
        <v>101</v>
      </c>
      <c r="B102" s="127" t="s">
        <v>60</v>
      </c>
      <c r="C102" s="200">
        <v>25.21</v>
      </c>
      <c r="D102" s="198"/>
      <c r="E102" s="43"/>
      <c r="F102" s="43"/>
      <c r="G102" s="43"/>
      <c r="H102" s="45"/>
      <c r="I102" s="46"/>
      <c r="J102" s="47"/>
      <c r="K102" s="5"/>
      <c r="L102" s="1"/>
      <c r="M102" s="1"/>
    </row>
    <row r="103" spans="1:13" s="9" customFormat="1" ht="29.25" thickBot="1">
      <c r="A103" s="5">
        <v>102</v>
      </c>
      <c r="B103" s="30" t="s">
        <v>67</v>
      </c>
      <c r="C103" s="200">
        <v>23.06</v>
      </c>
      <c r="D103" s="198"/>
      <c r="E103" s="43"/>
      <c r="F103" s="43"/>
      <c r="G103" s="43"/>
      <c r="H103" s="45"/>
      <c r="I103" s="46"/>
      <c r="J103" s="47"/>
      <c r="K103" s="5"/>
      <c r="L103" s="1"/>
      <c r="M103" s="1"/>
    </row>
    <row r="104" spans="1:13" s="9" customFormat="1" ht="29.25" thickBot="1">
      <c r="A104" s="5">
        <v>103</v>
      </c>
      <c r="B104" s="190" t="s">
        <v>75</v>
      </c>
      <c r="C104" s="200">
        <v>29.4</v>
      </c>
      <c r="D104" s="198"/>
      <c r="E104" s="43"/>
      <c r="F104" s="43"/>
      <c r="G104" s="43"/>
      <c r="H104" s="58"/>
      <c r="I104" s="60"/>
      <c r="J104" s="62"/>
      <c r="K104" s="65"/>
    </row>
    <row r="105" spans="1:13" s="9" customFormat="1" ht="29.25" thickBot="1">
      <c r="A105" s="5">
        <v>104</v>
      </c>
      <c r="B105" s="188" t="s">
        <v>51</v>
      </c>
      <c r="C105" s="200">
        <v>28.33</v>
      </c>
      <c r="D105" s="198"/>
      <c r="E105" s="43"/>
      <c r="F105" s="43"/>
      <c r="G105" s="43"/>
      <c r="H105" s="45"/>
      <c r="I105" s="46"/>
      <c r="J105" s="47"/>
      <c r="K105" s="5"/>
      <c r="L105" s="1"/>
      <c r="M105" s="1"/>
    </row>
    <row r="106" spans="1:13" s="9" customFormat="1" ht="29.25" thickBot="1">
      <c r="A106" s="5">
        <v>105</v>
      </c>
      <c r="B106" s="30" t="s">
        <v>52</v>
      </c>
      <c r="C106" s="200">
        <v>28.08</v>
      </c>
      <c r="D106" s="198"/>
      <c r="E106" s="43"/>
      <c r="F106" s="43"/>
      <c r="G106" s="43"/>
      <c r="H106" s="58"/>
      <c r="I106" s="60"/>
      <c r="J106" s="62"/>
      <c r="K106" s="65"/>
    </row>
    <row r="107" spans="1:13" ht="27.75" thickBot="1">
      <c r="A107" s="5">
        <v>106</v>
      </c>
      <c r="B107" s="6" t="s">
        <v>164</v>
      </c>
      <c r="C107" s="200">
        <v>15.14</v>
      </c>
      <c r="D107" s="198"/>
      <c r="E107" s="43"/>
      <c r="F107" s="43"/>
      <c r="G107" s="43"/>
      <c r="H107" s="45"/>
      <c r="I107" s="46"/>
      <c r="J107" s="47"/>
      <c r="K107" s="5"/>
    </row>
    <row r="108" spans="1:13" ht="29.25" thickBot="1">
      <c r="A108" s="5">
        <v>107</v>
      </c>
      <c r="B108" s="30" t="s">
        <v>62</v>
      </c>
      <c r="C108" s="200">
        <v>32.200000000000003</v>
      </c>
      <c r="D108" s="198"/>
      <c r="E108" s="43"/>
      <c r="F108" s="43"/>
      <c r="G108" s="43"/>
      <c r="H108" s="58"/>
      <c r="I108" s="60"/>
      <c r="J108" s="62"/>
      <c r="K108" s="65"/>
      <c r="L108" s="9"/>
      <c r="M108" s="9"/>
    </row>
    <row r="109" spans="1:13" ht="26.25" thickBot="1">
      <c r="A109" s="5">
        <v>108</v>
      </c>
      <c r="B109" s="34" t="s">
        <v>153</v>
      </c>
      <c r="C109" s="200">
        <v>19.079999999999998</v>
      </c>
      <c r="D109" s="198"/>
      <c r="E109" s="43"/>
      <c r="F109" s="43"/>
      <c r="G109" s="43"/>
      <c r="H109" s="226"/>
      <c r="I109" s="227"/>
      <c r="J109" s="228"/>
      <c r="K109" s="5"/>
    </row>
    <row r="110" spans="1:13" ht="26.25" thickBot="1">
      <c r="A110" s="5">
        <v>109</v>
      </c>
      <c r="B110" s="31" t="s">
        <v>121</v>
      </c>
      <c r="C110" s="200">
        <v>33.25</v>
      </c>
      <c r="D110" s="198"/>
      <c r="E110" s="43"/>
      <c r="F110" s="43"/>
      <c r="G110" s="43"/>
      <c r="H110" s="45"/>
      <c r="I110" s="46"/>
      <c r="J110" s="47"/>
      <c r="K110" s="5"/>
    </row>
    <row r="111" spans="1:13" ht="29.25" thickBot="1">
      <c r="A111" s="5">
        <v>110</v>
      </c>
      <c r="B111" s="199" t="s">
        <v>30</v>
      </c>
      <c r="C111" s="200">
        <v>33</v>
      </c>
      <c r="D111" s="198"/>
      <c r="E111" s="43"/>
      <c r="F111" s="43"/>
      <c r="G111" s="43"/>
      <c r="H111" s="58"/>
      <c r="I111" s="60"/>
      <c r="J111" s="62"/>
      <c r="K111" s="65"/>
      <c r="L111" s="9"/>
      <c r="M111" s="9"/>
    </row>
    <row r="112" spans="1:13" ht="27.75" thickBot="1">
      <c r="A112" s="5">
        <v>111</v>
      </c>
      <c r="B112" s="6" t="s">
        <v>81</v>
      </c>
      <c r="C112" s="200">
        <v>22.39</v>
      </c>
      <c r="D112" s="198"/>
      <c r="E112" s="43"/>
      <c r="F112" s="43"/>
      <c r="G112" s="43"/>
      <c r="H112" s="45"/>
      <c r="I112" s="46"/>
      <c r="J112" s="47"/>
      <c r="K112" s="5"/>
    </row>
    <row r="113" spans="1:13" ht="27.75" thickBot="1">
      <c r="A113" s="5">
        <v>112</v>
      </c>
      <c r="B113" s="74" t="s">
        <v>122</v>
      </c>
      <c r="C113" s="200">
        <v>28.68</v>
      </c>
      <c r="D113" s="198"/>
      <c r="E113" s="43"/>
      <c r="F113" s="43"/>
      <c r="G113" s="43"/>
      <c r="H113" s="45"/>
      <c r="I113" s="46"/>
      <c r="J113" s="47"/>
      <c r="K113" s="5"/>
    </row>
    <row r="114" spans="1:13" ht="26.25" thickBot="1">
      <c r="A114" s="5">
        <v>113</v>
      </c>
      <c r="B114" s="30" t="s">
        <v>31</v>
      </c>
      <c r="C114" s="200">
        <v>32.18</v>
      </c>
      <c r="D114" s="198"/>
      <c r="E114" s="43"/>
      <c r="F114" s="43"/>
      <c r="G114" s="43"/>
      <c r="H114" s="45"/>
      <c r="I114" s="46"/>
      <c r="J114" s="47"/>
      <c r="K114" s="5"/>
    </row>
    <row r="115" spans="1:13" ht="26.25" thickBot="1">
      <c r="A115" s="5">
        <v>114</v>
      </c>
      <c r="B115" s="30" t="s">
        <v>148</v>
      </c>
      <c r="C115" s="200">
        <v>26.1</v>
      </c>
      <c r="D115" s="198"/>
      <c r="E115" s="43"/>
      <c r="F115" s="43"/>
      <c r="G115" s="43"/>
      <c r="H115" s="45"/>
      <c r="I115" s="46"/>
      <c r="J115" s="47"/>
      <c r="K115" s="5"/>
    </row>
    <row r="116" spans="1:13" ht="26.25" thickBot="1">
      <c r="A116" s="5">
        <v>115</v>
      </c>
      <c r="B116" s="30" t="s">
        <v>32</v>
      </c>
      <c r="C116" s="200">
        <v>26.24</v>
      </c>
      <c r="D116" s="198"/>
      <c r="E116" s="43"/>
      <c r="F116" s="43"/>
      <c r="G116" s="43"/>
      <c r="H116" s="45"/>
      <c r="I116" s="46"/>
      <c r="J116" s="47"/>
      <c r="K116" s="5"/>
    </row>
    <row r="117" spans="1:13" ht="29.25" thickBot="1">
      <c r="A117" s="5">
        <v>116</v>
      </c>
      <c r="B117" s="31" t="s">
        <v>53</v>
      </c>
      <c r="C117" s="200">
        <v>29.55</v>
      </c>
      <c r="D117" s="198"/>
      <c r="E117" s="43"/>
      <c r="F117" s="43"/>
      <c r="G117" s="43"/>
      <c r="H117" s="59"/>
      <c r="I117" s="61"/>
      <c r="J117" s="63"/>
      <c r="K117" s="65"/>
      <c r="L117" s="9"/>
      <c r="M117" s="9"/>
    </row>
    <row r="118" spans="1:13" ht="26.25" thickBot="1">
      <c r="A118" s="5">
        <v>117</v>
      </c>
      <c r="B118" s="30" t="s">
        <v>54</v>
      </c>
      <c r="C118" s="200">
        <v>23.31</v>
      </c>
      <c r="D118" s="198"/>
      <c r="E118" s="43"/>
      <c r="F118" s="43"/>
      <c r="G118" s="43"/>
      <c r="H118" s="45"/>
      <c r="I118" s="46"/>
      <c r="J118" s="47"/>
      <c r="K118" s="5"/>
    </row>
    <row r="119" spans="1:13" ht="29.25" thickBot="1">
      <c r="A119" s="5">
        <v>118</v>
      </c>
      <c r="B119" s="6" t="s">
        <v>82</v>
      </c>
      <c r="C119" s="200">
        <v>31.05</v>
      </c>
      <c r="D119" s="198"/>
      <c r="E119" s="43"/>
      <c r="F119" s="43"/>
      <c r="G119" s="43"/>
      <c r="H119" s="58"/>
      <c r="I119" s="60"/>
      <c r="J119" s="62"/>
      <c r="K119" s="65"/>
      <c r="L119" s="9"/>
      <c r="M119" s="9"/>
    </row>
    <row r="120" spans="1:13" ht="26.25" thickBot="1">
      <c r="A120" s="5">
        <v>119</v>
      </c>
      <c r="B120" s="30" t="s">
        <v>33</v>
      </c>
      <c r="C120" s="200">
        <v>30.03</v>
      </c>
      <c r="D120" s="198"/>
      <c r="E120" s="43"/>
      <c r="F120" s="43"/>
      <c r="G120" s="43"/>
      <c r="H120" s="45"/>
      <c r="I120" s="46"/>
      <c r="J120" s="47"/>
      <c r="K120" s="5"/>
    </row>
    <row r="121" spans="1:13" ht="27.75" thickBot="1">
      <c r="A121" s="5">
        <v>120</v>
      </c>
      <c r="B121" s="73" t="s">
        <v>78</v>
      </c>
      <c r="C121" s="200">
        <v>31.2</v>
      </c>
      <c r="D121" s="198"/>
      <c r="E121" s="43"/>
      <c r="F121" s="43"/>
      <c r="G121" s="43"/>
      <c r="H121" s="45"/>
      <c r="I121" s="46"/>
      <c r="J121" s="47"/>
      <c r="K121" s="5"/>
    </row>
    <row r="122" spans="1:13" ht="29.25" thickBot="1">
      <c r="A122" s="5">
        <v>121</v>
      </c>
      <c r="B122" s="31" t="s">
        <v>55</v>
      </c>
      <c r="C122" s="200">
        <v>27.81</v>
      </c>
      <c r="D122" s="198"/>
      <c r="E122" s="43"/>
      <c r="F122" s="43"/>
      <c r="G122" s="43"/>
      <c r="H122" s="58"/>
      <c r="I122" s="60"/>
      <c r="J122" s="62"/>
      <c r="K122" s="65"/>
      <c r="L122" s="9"/>
      <c r="M122" s="9"/>
    </row>
    <row r="123" spans="1:13" ht="29.25" thickBot="1">
      <c r="A123" s="5"/>
      <c r="C123" s="43"/>
      <c r="D123" s="43"/>
      <c r="E123" s="43"/>
      <c r="F123" s="43"/>
      <c r="G123" s="43"/>
      <c r="H123" s="59"/>
      <c r="I123" s="61"/>
      <c r="J123" s="63"/>
      <c r="K123" s="65"/>
      <c r="L123" s="9"/>
      <c r="M123" s="9"/>
    </row>
    <row r="124" spans="1:13" ht="29.25" thickBot="1">
      <c r="A124" s="5"/>
      <c r="C124" s="43"/>
      <c r="D124" s="43"/>
      <c r="E124" s="43"/>
      <c r="F124" s="43"/>
      <c r="G124" s="43"/>
      <c r="H124" s="58"/>
      <c r="I124" s="60"/>
      <c r="J124" s="62"/>
      <c r="K124" s="65"/>
      <c r="L124" s="9"/>
      <c r="M124" s="9"/>
    </row>
    <row r="125" spans="1:13" ht="29.25" thickBot="1">
      <c r="A125" s="5"/>
      <c r="C125" s="43"/>
      <c r="D125" s="43"/>
      <c r="E125" s="43"/>
      <c r="F125" s="43"/>
      <c r="G125" s="43"/>
      <c r="H125" s="58"/>
      <c r="I125" s="60"/>
      <c r="J125" s="62"/>
      <c r="K125" s="65"/>
      <c r="L125" s="9"/>
      <c r="M125" s="9"/>
    </row>
    <row r="126" spans="1:13" ht="21" thickBot="1">
      <c r="A126" s="5"/>
      <c r="C126" s="43"/>
      <c r="D126" s="43"/>
      <c r="E126" s="43"/>
      <c r="F126" s="43"/>
      <c r="G126" s="43"/>
      <c r="H126" s="45"/>
      <c r="I126" s="46"/>
      <c r="J126" s="47"/>
      <c r="K126" s="5"/>
    </row>
    <row r="127" spans="1:13" ht="21" thickBot="1">
      <c r="A127" s="5"/>
      <c r="C127" s="43"/>
      <c r="D127" s="43"/>
      <c r="E127" s="43"/>
      <c r="F127" s="43"/>
      <c r="G127" s="43"/>
      <c r="H127" s="45"/>
      <c r="I127" s="46"/>
      <c r="J127" s="47"/>
      <c r="K127" s="5"/>
    </row>
    <row r="128" spans="1:13" ht="29.25" thickBot="1">
      <c r="A128" s="5"/>
      <c r="C128" s="43"/>
      <c r="D128" s="43"/>
      <c r="E128" s="43"/>
      <c r="F128" s="43"/>
      <c r="G128" s="43"/>
      <c r="H128" s="58"/>
      <c r="I128" s="60"/>
      <c r="J128" s="62"/>
      <c r="K128" s="65"/>
      <c r="L128" s="9"/>
      <c r="M128" s="9"/>
    </row>
    <row r="129" spans="1:13" ht="21" thickBot="1">
      <c r="A129" s="5"/>
      <c r="C129" s="43"/>
      <c r="D129" s="43"/>
      <c r="E129" s="43"/>
      <c r="F129" s="43"/>
      <c r="G129" s="43"/>
      <c r="H129" s="45"/>
      <c r="I129" s="46"/>
      <c r="J129" s="47"/>
      <c r="K129" s="5"/>
    </row>
    <row r="130" spans="1:13" ht="29.25" thickBot="1">
      <c r="A130" s="5"/>
      <c r="C130" s="43"/>
      <c r="D130" s="43"/>
      <c r="E130" s="43"/>
      <c r="F130" s="43"/>
      <c r="G130" s="43"/>
      <c r="H130" s="58"/>
      <c r="I130" s="60"/>
      <c r="J130" s="62"/>
      <c r="K130" s="65"/>
      <c r="L130" s="9"/>
      <c r="M130" s="9"/>
    </row>
    <row r="131" spans="1:13" ht="29.25" thickBot="1">
      <c r="A131" s="5"/>
      <c r="C131" s="43"/>
      <c r="D131" s="43"/>
      <c r="E131" s="43"/>
      <c r="F131" s="43"/>
      <c r="G131" s="43"/>
      <c r="H131" s="58"/>
      <c r="I131" s="60"/>
      <c r="J131" s="62"/>
      <c r="K131" s="44"/>
      <c r="L131" s="4"/>
      <c r="M131" s="4"/>
    </row>
    <row r="132" spans="1:13" ht="21" thickBot="1">
      <c r="A132" s="5"/>
      <c r="C132" s="43"/>
      <c r="D132" s="43"/>
      <c r="E132" s="43"/>
      <c r="F132" s="43"/>
      <c r="G132" s="43"/>
      <c r="H132" s="226"/>
      <c r="I132" s="227"/>
      <c r="J132" s="228"/>
      <c r="K132" s="5"/>
    </row>
    <row r="133" spans="1:13" ht="29.25" thickBot="1">
      <c r="A133" s="5"/>
      <c r="C133" s="43"/>
      <c r="D133" s="43"/>
      <c r="E133" s="43"/>
      <c r="F133" s="43"/>
      <c r="G133" s="43"/>
      <c r="H133" s="58"/>
      <c r="I133" s="60"/>
      <c r="J133" s="62"/>
      <c r="K133" s="44"/>
      <c r="L133" s="4"/>
      <c r="M133" s="4"/>
    </row>
    <row r="134" spans="1:13" ht="29.25" thickBot="1">
      <c r="A134" s="5"/>
      <c r="C134" s="43"/>
      <c r="D134" s="43"/>
      <c r="E134" s="43"/>
      <c r="F134" s="43"/>
      <c r="G134" s="43"/>
      <c r="H134" s="58"/>
      <c r="I134" s="60"/>
      <c r="J134" s="62"/>
      <c r="K134" s="44"/>
      <c r="L134" s="4"/>
      <c r="M134" s="4"/>
    </row>
    <row r="135" spans="1:13" ht="29.25" thickBot="1">
      <c r="A135" s="5"/>
      <c r="C135" s="43"/>
      <c r="D135" s="43"/>
      <c r="E135" s="43"/>
      <c r="F135" s="43"/>
      <c r="G135" s="43"/>
      <c r="H135" s="45"/>
      <c r="I135" s="46"/>
      <c r="J135" s="47"/>
      <c r="K135" s="5"/>
      <c r="L135" s="9"/>
      <c r="M135" s="9"/>
    </row>
    <row r="136" spans="1:13" ht="29.25" thickBot="1">
      <c r="A136" s="5"/>
      <c r="C136" s="43"/>
      <c r="D136" s="43"/>
      <c r="E136" s="43"/>
      <c r="F136" s="43"/>
      <c r="G136" s="43"/>
      <c r="H136" s="45"/>
      <c r="I136" s="46"/>
      <c r="J136" s="47"/>
      <c r="K136" s="5"/>
      <c r="L136" s="9"/>
      <c r="M136" s="9"/>
    </row>
    <row r="137" spans="1:13" ht="29.25" thickBot="1">
      <c r="A137" s="5"/>
      <c r="C137" s="43"/>
      <c r="D137" s="43"/>
      <c r="E137" s="43"/>
      <c r="F137" s="43"/>
      <c r="G137" s="43"/>
      <c r="H137" s="45"/>
      <c r="I137" s="46"/>
      <c r="J137" s="47"/>
      <c r="K137" s="5"/>
      <c r="L137" s="9"/>
      <c r="M137" s="9"/>
    </row>
    <row r="138" spans="1:13" ht="21" thickBot="1">
      <c r="A138" s="5"/>
      <c r="C138" s="43"/>
      <c r="D138" s="43"/>
      <c r="E138" s="43"/>
      <c r="F138" s="43"/>
      <c r="G138" s="43"/>
      <c r="H138" s="45"/>
      <c r="I138" s="46"/>
      <c r="J138" s="47"/>
    </row>
    <row r="139" spans="1:13" ht="21" thickBot="1">
      <c r="A139" s="5"/>
      <c r="C139" s="43"/>
      <c r="D139" s="43"/>
      <c r="E139" s="43"/>
      <c r="F139" s="43"/>
      <c r="G139" s="43"/>
      <c r="H139" s="45"/>
      <c r="I139" s="46"/>
      <c r="J139" s="47"/>
    </row>
    <row r="140" spans="1:13" ht="26.25" thickBot="1">
      <c r="A140" s="5"/>
      <c r="B140" s="30"/>
      <c r="C140" s="43"/>
      <c r="D140" s="43"/>
      <c r="E140" s="43"/>
      <c r="F140" s="43"/>
      <c r="G140" s="43"/>
      <c r="H140" s="45"/>
      <c r="I140" s="46"/>
      <c r="J140" s="47"/>
    </row>
    <row r="141" spans="1:13" ht="26.25" thickBot="1">
      <c r="A141" s="5"/>
      <c r="B141" s="31"/>
      <c r="C141" s="43"/>
      <c r="D141" s="43"/>
      <c r="E141" s="43"/>
      <c r="F141" s="43"/>
      <c r="G141" s="43"/>
      <c r="H141" s="45"/>
      <c r="I141" s="46"/>
      <c r="J141" s="47"/>
    </row>
    <row r="142" spans="1:13" ht="26.25" thickBot="1">
      <c r="A142" s="5"/>
      <c r="B142" s="30"/>
      <c r="C142" s="43"/>
      <c r="D142" s="43"/>
      <c r="E142" s="43"/>
      <c r="F142" s="43"/>
      <c r="G142" s="43"/>
      <c r="H142" s="45"/>
      <c r="I142" s="46"/>
      <c r="J142" s="47"/>
    </row>
    <row r="143" spans="1:13" ht="26.25" thickBot="1">
      <c r="A143" s="5"/>
      <c r="B143" s="31"/>
      <c r="C143" s="43"/>
      <c r="D143" s="43"/>
      <c r="E143" s="43"/>
      <c r="F143" s="43"/>
      <c r="G143" s="43"/>
      <c r="H143" s="45"/>
      <c r="I143" s="46"/>
      <c r="J143" s="47"/>
    </row>
    <row r="144" spans="1:13" ht="26.25" thickBot="1">
      <c r="A144" s="5"/>
      <c r="B144" s="31"/>
      <c r="C144" s="43"/>
      <c r="D144" s="43"/>
      <c r="E144" s="43"/>
      <c r="F144" s="43"/>
      <c r="G144" s="43"/>
      <c r="H144" s="45"/>
      <c r="I144" s="46"/>
      <c r="J144" s="47"/>
    </row>
    <row r="145" spans="1:10" ht="26.25" thickBot="1">
      <c r="A145" s="5"/>
      <c r="B145" s="32"/>
      <c r="C145" s="43"/>
      <c r="D145" s="43"/>
      <c r="E145" s="43"/>
      <c r="F145" s="43"/>
      <c r="G145" s="43"/>
      <c r="H145" s="45"/>
      <c r="I145" s="46"/>
      <c r="J145" s="47"/>
    </row>
    <row r="146" spans="1:10" ht="15" customHeight="1" thickBot="1">
      <c r="B146" s="32"/>
    </row>
  </sheetData>
  <sortState ref="B2:B123">
    <sortCondition ref="B2:B123"/>
  </sortState>
  <mergeCells count="8">
    <mergeCell ref="A1:J1"/>
    <mergeCell ref="H47:J47"/>
    <mergeCell ref="H39:J39"/>
    <mergeCell ref="H29:J29"/>
    <mergeCell ref="H132:J132"/>
    <mergeCell ref="H109:J109"/>
    <mergeCell ref="H99:J99"/>
    <mergeCell ref="H64:J64"/>
  </mergeCells>
  <printOptions horizontalCentered="1"/>
  <pageMargins left="0.25" right="0.25" top="0.5" bottom="0.5" header="0.25" footer="0.25"/>
  <pageSetup paperSize="9" scale="41" fitToHeight="0" orientation="portrait" r:id="rId1"/>
  <rowBreaks count="3" manualBreakCount="3">
    <brk id="36" max="20" man="1"/>
    <brk id="69" max="20" man="1"/>
    <brk id="12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گروپی ١ </vt:lpstr>
      <vt:lpstr>گروپی ٢ </vt:lpstr>
      <vt:lpstr>گروپی١ (3)</vt:lpstr>
      <vt:lpstr>'گروپی ١ '!Print_Area</vt:lpstr>
      <vt:lpstr>'گروپی ٢ '!Print_Area</vt:lpstr>
      <vt:lpstr>'گروپی١ (3)'!Print_Area</vt:lpstr>
      <vt:lpstr>'گروپی ١ '!Print_Titles</vt:lpstr>
      <vt:lpstr>'گروپی ٢ '!Print_Titles</vt:lpstr>
      <vt:lpstr>'گروپی١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Fujetsu</dc:creator>
  <cp:lastModifiedBy>lenovo</cp:lastModifiedBy>
  <cp:lastPrinted>2021-11-28T05:27:12Z</cp:lastPrinted>
  <dcterms:created xsi:type="dcterms:W3CDTF">2019-10-19T09:37:11Z</dcterms:created>
  <dcterms:modified xsi:type="dcterms:W3CDTF">2022-05-24T05:29:19Z</dcterms:modified>
</cp:coreProperties>
</file>