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OneDrive\Desktop\"/>
    </mc:Choice>
  </mc:AlternateContent>
  <bookViews>
    <workbookView xWindow="25080" yWindow="-120" windowWidth="25440" windowHeight="15393"/>
  </bookViews>
  <sheets>
    <sheet name="Fina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5" i="4" l="1"/>
  <c r="H55" i="4"/>
  <c r="J54" i="4"/>
  <c r="H54" i="4"/>
  <c r="J53" i="4"/>
  <c r="H53" i="4"/>
  <c r="J52" i="4"/>
  <c r="H52" i="4"/>
  <c r="J51" i="4"/>
  <c r="H51" i="4"/>
  <c r="J50" i="4"/>
  <c r="H50" i="4"/>
  <c r="J49" i="4"/>
  <c r="H49" i="4"/>
  <c r="J48" i="4"/>
  <c r="H48" i="4"/>
  <c r="J47" i="4"/>
  <c r="H47" i="4"/>
  <c r="J46" i="4"/>
  <c r="H46" i="4"/>
  <c r="J45" i="4"/>
  <c r="H45" i="4"/>
  <c r="J44" i="4"/>
  <c r="H44" i="4"/>
  <c r="J43" i="4"/>
  <c r="H43" i="4"/>
  <c r="J42" i="4"/>
  <c r="H42" i="4"/>
  <c r="J41" i="4"/>
  <c r="H41" i="4"/>
  <c r="J40" i="4"/>
  <c r="H40" i="4"/>
  <c r="J39" i="4"/>
  <c r="H39" i="4"/>
  <c r="J38" i="4"/>
  <c r="H38" i="4"/>
  <c r="J37" i="4"/>
  <c r="H37" i="4"/>
  <c r="J36" i="4"/>
  <c r="H36" i="4"/>
  <c r="J35" i="4"/>
  <c r="H35" i="4"/>
  <c r="J34" i="4"/>
  <c r="H34" i="4"/>
  <c r="J33" i="4"/>
  <c r="H33" i="4"/>
  <c r="J32" i="4"/>
  <c r="H32" i="4"/>
  <c r="J31" i="4"/>
  <c r="H31" i="4"/>
  <c r="J30" i="4"/>
  <c r="H30" i="4"/>
  <c r="J29" i="4"/>
  <c r="H29" i="4"/>
  <c r="J28" i="4"/>
  <c r="H28" i="4"/>
  <c r="J27" i="4"/>
  <c r="H27" i="4"/>
  <c r="J26" i="4"/>
  <c r="H26" i="4"/>
  <c r="J25" i="4"/>
  <c r="H25" i="4"/>
  <c r="J24" i="4"/>
  <c r="H24" i="4"/>
  <c r="J23" i="4"/>
  <c r="H23" i="4"/>
  <c r="J22" i="4"/>
  <c r="H22" i="4"/>
  <c r="J21" i="4"/>
  <c r="H21" i="4"/>
  <c r="J20" i="4"/>
  <c r="H20" i="4"/>
  <c r="J19" i="4"/>
  <c r="H19" i="4"/>
  <c r="J18" i="4"/>
  <c r="H18" i="4"/>
  <c r="J17" i="4"/>
  <c r="H17" i="4"/>
  <c r="J16" i="4"/>
  <c r="H16" i="4"/>
  <c r="J15" i="4"/>
  <c r="H15" i="4"/>
  <c r="J14" i="4"/>
  <c r="H14" i="4"/>
  <c r="J13" i="4"/>
  <c r="H13" i="4"/>
  <c r="J12" i="4"/>
  <c r="H12" i="4"/>
  <c r="J11" i="4"/>
  <c r="H11" i="4"/>
</calcChain>
</file>

<file path=xl/sharedStrings.xml><?xml version="1.0" encoding="utf-8"?>
<sst xmlns="http://schemas.openxmlformats.org/spreadsheetml/2006/main" count="54" uniqueCount="54">
  <si>
    <t>Names</t>
  </si>
  <si>
    <t>No</t>
  </si>
  <si>
    <t>Classwork 3
(10)</t>
  </si>
  <si>
    <t>Classwork 2
(10)</t>
  </si>
  <si>
    <t>Classwork 1
(10)</t>
  </si>
  <si>
    <t>Mid-term 
(100)</t>
  </si>
  <si>
    <t>Total Classworks (10%)</t>
  </si>
  <si>
    <t>Mid-term 
(30%)</t>
  </si>
  <si>
    <t>Total (40%)</t>
  </si>
  <si>
    <t>Abdullah Salim Sabah</t>
  </si>
  <si>
    <t>ahamed sarkawt ibrahim</t>
  </si>
  <si>
    <t>Ahmed fahree omer</t>
  </si>
  <si>
    <t>Akar Qutubakdeen Hassan</t>
  </si>
  <si>
    <t>aland mohamed nabi</t>
  </si>
  <si>
    <t>Ali Imad Ibrahim</t>
  </si>
  <si>
    <t>Ameen Rafat mohammedamin</t>
  </si>
  <si>
    <t>Bareen kamaran ahmed</t>
  </si>
  <si>
    <t>Birhat ardawan ahmad</t>
  </si>
  <si>
    <t>Bushra Nzar saleem</t>
  </si>
  <si>
    <t>Chro Hashim Azeez</t>
  </si>
  <si>
    <t>Daniela Najem Abbo</t>
  </si>
  <si>
    <t>Dyar nadhm nuri</t>
  </si>
  <si>
    <t>Hedy Ali Mohamed</t>
  </si>
  <si>
    <t>Helen Mohseen Khalid</t>
  </si>
  <si>
    <t>hevan kivan ahmed</t>
  </si>
  <si>
    <t>Ilana jawdat Elyas</t>
  </si>
  <si>
    <t>Lawand Noaman Hamadamen</t>
  </si>
  <si>
    <t>Lehat Massoud Jamil</t>
  </si>
  <si>
    <t>Maryam Bassam Elias</t>
  </si>
  <si>
    <t>Maryam Mustafa Khdir</t>
  </si>
  <si>
    <t>Marzya Fakhir Othman</t>
  </si>
  <si>
    <t>mohamed hasan sahd</t>
  </si>
  <si>
    <t>mohamed khazy hamed</t>
  </si>
  <si>
    <t>Mohammed Najat Ahmad</t>
  </si>
  <si>
    <t>Mohammed Yaseen Saleem</t>
  </si>
  <si>
    <t>Mukhlis Najmalddin Lateef</t>
  </si>
  <si>
    <t>Musaab Abdulaziz Saeed</t>
  </si>
  <si>
    <t>nyean karwan ahmed</t>
  </si>
  <si>
    <t>Omar Pshtiwan Hashim</t>
  </si>
  <si>
    <t>Paiman Hussien Muhammed</t>
  </si>
  <si>
    <t>Paywand saifadin muhammad</t>
  </si>
  <si>
    <t>Rawaz Mohammed Abdullah</t>
  </si>
  <si>
    <t>Rayan HamadAmin Omer</t>
  </si>
  <si>
    <t>Saad Sdiq Muhammad</t>
  </si>
  <si>
    <t>Sana Abdulrahman Hamadamen</t>
  </si>
  <si>
    <t>Sana Farhad Mohammed</t>
  </si>
  <si>
    <t>Sima Talaat Jameel</t>
  </si>
  <si>
    <t>Srood sarbaz jabbar</t>
  </si>
  <si>
    <t>swara bakhtyar jamel</t>
  </si>
  <si>
    <t>yad peshraw abduljabar</t>
  </si>
  <si>
    <t>Younis Ibrahim Ali</t>
  </si>
  <si>
    <t>zheen abduljabar rasul</t>
  </si>
  <si>
    <t>Zhyar Dyar Jalal</t>
  </si>
  <si>
    <t>zynab nashat sadq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</si>
</sst>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3" xfId="0" applyFill="1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2" fontId="0" fillId="4" borderId="9" xfId="0" applyNumberFormat="1" applyFill="1" applyBorder="1" applyAlignment="1">
      <alignment horizontal="center" vertical="center"/>
    </xf>
    <xf numFmtId="2" fontId="0" fillId="4" borderId="10" xfId="0" applyNumberFormat="1" applyFill="1" applyBorder="1" applyAlignment="1">
      <alignment horizontal="center" vertical="center"/>
    </xf>
    <xf numFmtId="2" fontId="0" fillId="4" borderId="11" xfId="0" applyNumberForma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2" fontId="0" fillId="3" borderId="9" xfId="0" applyNumberFormat="1" applyFill="1" applyBorder="1" applyAlignment="1">
      <alignment horizontal="center" vertical="center"/>
    </xf>
    <xf numFmtId="2" fontId="0" fillId="3" borderId="14" xfId="0" applyNumberFormat="1" applyFill="1" applyBorder="1" applyAlignment="1">
      <alignment horizontal="center" vertical="center"/>
    </xf>
    <xf numFmtId="2" fontId="0" fillId="3" borderId="15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1" fontId="0" fillId="2" borderId="6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16" xfId="0" applyNumberFormat="1" applyFill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9:K55"/>
  <sheetViews>
    <sheetView tabSelected="1" workbookViewId="0">
      <selection activeCell="M49" sqref="M49"/>
    </sheetView>
  </sheetViews>
  <sheetFormatPr defaultColWidth="9.1171875" defaultRowHeight="14.35" x14ac:dyDescent="0.5"/>
  <cols>
    <col min="1" max="2" width="9.1171875" style="1"/>
    <col min="3" max="3" width="3.5859375" style="1" bestFit="1" customWidth="1"/>
    <col min="4" max="4" width="29.87890625" style="1" bestFit="1" customWidth="1"/>
    <col min="5" max="8" width="11.29296875" style="1" bestFit="1" customWidth="1"/>
    <col min="9" max="10" width="9.41015625" style="1" bestFit="1" customWidth="1"/>
    <col min="11" max="11" width="8" style="1" customWidth="1"/>
    <col min="12" max="16384" width="9.1171875" style="1"/>
  </cols>
  <sheetData>
    <row r="9" spans="3:11" ht="14.7" thickBot="1" x14ac:dyDescent="0.55000000000000004"/>
    <row r="10" spans="3:11" ht="43.35" thickBot="1" x14ac:dyDescent="0.55000000000000004">
      <c r="C10" s="9" t="s">
        <v>1</v>
      </c>
      <c r="D10" s="10" t="s">
        <v>0</v>
      </c>
      <c r="E10" s="5" t="s">
        <v>4</v>
      </c>
      <c r="F10" s="5" t="s">
        <v>3</v>
      </c>
      <c r="G10" s="6" t="s">
        <v>2</v>
      </c>
      <c r="H10" s="3" t="s">
        <v>6</v>
      </c>
      <c r="I10" s="4" t="s">
        <v>5</v>
      </c>
      <c r="J10" s="2" t="s">
        <v>7</v>
      </c>
      <c r="K10" s="25" t="s">
        <v>8</v>
      </c>
    </row>
    <row r="11" spans="3:11" ht="14.7" thickBot="1" x14ac:dyDescent="0.55000000000000004">
      <c r="C11" s="11">
        <v>1</v>
      </c>
      <c r="D11" s="13" t="s">
        <v>9</v>
      </c>
      <c r="E11" s="7">
        <v>3.5</v>
      </c>
      <c r="F11" s="7">
        <v>6</v>
      </c>
      <c r="G11" s="15">
        <v>4</v>
      </c>
      <c r="H11" s="17">
        <f t="shared" ref="H11:H55" si="0">(E11+F11+G11)/3</f>
        <v>4.5</v>
      </c>
      <c r="I11" s="20">
        <v>80</v>
      </c>
      <c r="J11" s="22">
        <f t="shared" ref="J11:J55" si="1">I11*0.3</f>
        <v>24</v>
      </c>
      <c r="K11" s="26">
        <v>29</v>
      </c>
    </row>
    <row r="12" spans="3:11" ht="14.7" thickBot="1" x14ac:dyDescent="0.55000000000000004">
      <c r="C12" s="12">
        <v>2</v>
      </c>
      <c r="D12" s="14" t="s">
        <v>10</v>
      </c>
      <c r="E12" s="8">
        <v>6</v>
      </c>
      <c r="F12" s="8">
        <v>6.5</v>
      </c>
      <c r="G12" s="16">
        <v>5</v>
      </c>
      <c r="H12" s="18">
        <f t="shared" si="0"/>
        <v>5.833333333333333</v>
      </c>
      <c r="I12" s="21">
        <v>50</v>
      </c>
      <c r="J12" s="23">
        <f t="shared" si="1"/>
        <v>15</v>
      </c>
      <c r="K12" s="27">
        <v>21</v>
      </c>
    </row>
    <row r="13" spans="3:11" ht="14.7" thickBot="1" x14ac:dyDescent="0.55000000000000004">
      <c r="C13" s="11">
        <v>3</v>
      </c>
      <c r="D13" s="14" t="s">
        <v>11</v>
      </c>
      <c r="E13" s="8">
        <v>5</v>
      </c>
      <c r="F13" s="8">
        <v>4.5</v>
      </c>
      <c r="G13" s="16">
        <v>6</v>
      </c>
      <c r="H13" s="18">
        <f t="shared" si="0"/>
        <v>5.166666666666667</v>
      </c>
      <c r="I13" s="21">
        <v>75</v>
      </c>
      <c r="J13" s="23">
        <f t="shared" si="1"/>
        <v>22.5</v>
      </c>
      <c r="K13" s="28">
        <v>28</v>
      </c>
    </row>
    <row r="14" spans="3:11" ht="14.7" thickBot="1" x14ac:dyDescent="0.55000000000000004">
      <c r="C14" s="12">
        <v>4</v>
      </c>
      <c r="D14" s="14" t="s">
        <v>12</v>
      </c>
      <c r="E14" s="8">
        <v>6</v>
      </c>
      <c r="F14" s="8"/>
      <c r="G14" s="16">
        <v>4</v>
      </c>
      <c r="H14" s="18">
        <f t="shared" si="0"/>
        <v>3.3333333333333335</v>
      </c>
      <c r="I14" s="21">
        <v>81</v>
      </c>
      <c r="J14" s="23">
        <f t="shared" si="1"/>
        <v>24.3</v>
      </c>
      <c r="K14" s="27">
        <v>28</v>
      </c>
    </row>
    <row r="15" spans="3:11" ht="14.7" thickBot="1" x14ac:dyDescent="0.55000000000000004">
      <c r="C15" s="11">
        <v>5</v>
      </c>
      <c r="D15" s="14" t="s">
        <v>13</v>
      </c>
      <c r="E15" s="8">
        <v>6</v>
      </c>
      <c r="F15" s="8">
        <v>5.5</v>
      </c>
      <c r="G15" s="16">
        <v>7.5</v>
      </c>
      <c r="H15" s="18">
        <f t="shared" si="0"/>
        <v>6.333333333333333</v>
      </c>
      <c r="I15" s="21">
        <v>83</v>
      </c>
      <c r="J15" s="23">
        <f t="shared" si="1"/>
        <v>24.9</v>
      </c>
      <c r="K15" s="28">
        <v>31</v>
      </c>
    </row>
    <row r="16" spans="3:11" ht="14.7" thickBot="1" x14ac:dyDescent="0.55000000000000004">
      <c r="C16" s="12">
        <v>6</v>
      </c>
      <c r="D16" s="14" t="s">
        <v>14</v>
      </c>
      <c r="E16" s="8">
        <v>5.5</v>
      </c>
      <c r="F16" s="8">
        <v>3.5</v>
      </c>
      <c r="G16" s="16">
        <v>5.5</v>
      </c>
      <c r="H16" s="18">
        <f t="shared" si="0"/>
        <v>4.833333333333333</v>
      </c>
      <c r="I16" s="21">
        <v>54</v>
      </c>
      <c r="J16" s="23">
        <f t="shared" si="1"/>
        <v>16.2</v>
      </c>
      <c r="K16" s="27">
        <v>21</v>
      </c>
    </row>
    <row r="17" spans="3:11" ht="14.7" thickBot="1" x14ac:dyDescent="0.55000000000000004">
      <c r="C17" s="11">
        <v>7</v>
      </c>
      <c r="D17" s="14" t="s">
        <v>15</v>
      </c>
      <c r="E17" s="8">
        <v>5.5</v>
      </c>
      <c r="F17" s="8">
        <v>7.5</v>
      </c>
      <c r="G17" s="16">
        <v>6.5</v>
      </c>
      <c r="H17" s="18">
        <f t="shared" si="0"/>
        <v>6.5</v>
      </c>
      <c r="I17" s="21">
        <v>71</v>
      </c>
      <c r="J17" s="23">
        <f t="shared" si="1"/>
        <v>21.3</v>
      </c>
      <c r="K17" s="28">
        <v>28</v>
      </c>
    </row>
    <row r="18" spans="3:11" ht="14.7" thickBot="1" x14ac:dyDescent="0.55000000000000004">
      <c r="C18" s="12">
        <v>8</v>
      </c>
      <c r="D18" s="14" t="s">
        <v>16</v>
      </c>
      <c r="E18" s="8">
        <v>4.5</v>
      </c>
      <c r="F18" s="8">
        <v>5.5</v>
      </c>
      <c r="G18" s="16">
        <v>3.5</v>
      </c>
      <c r="H18" s="18">
        <f t="shared" si="0"/>
        <v>4.5</v>
      </c>
      <c r="I18" s="21">
        <v>59</v>
      </c>
      <c r="J18" s="23">
        <f t="shared" si="1"/>
        <v>17.7</v>
      </c>
      <c r="K18" s="27">
        <v>22</v>
      </c>
    </row>
    <row r="19" spans="3:11" ht="14.7" thickBot="1" x14ac:dyDescent="0.55000000000000004">
      <c r="C19" s="11">
        <v>9</v>
      </c>
      <c r="D19" s="14" t="s">
        <v>17</v>
      </c>
      <c r="E19" s="8"/>
      <c r="F19" s="8">
        <v>4</v>
      </c>
      <c r="G19" s="16">
        <v>6.5</v>
      </c>
      <c r="H19" s="18">
        <f t="shared" si="0"/>
        <v>3.5</v>
      </c>
      <c r="I19" s="21">
        <v>74</v>
      </c>
      <c r="J19" s="23">
        <f t="shared" si="1"/>
        <v>22.2</v>
      </c>
      <c r="K19" s="28">
        <v>26</v>
      </c>
    </row>
    <row r="20" spans="3:11" ht="14.7" thickBot="1" x14ac:dyDescent="0.55000000000000004">
      <c r="C20" s="12">
        <v>10</v>
      </c>
      <c r="D20" s="14" t="s">
        <v>18</v>
      </c>
      <c r="E20" s="8">
        <v>3</v>
      </c>
      <c r="F20" s="8">
        <v>4.5</v>
      </c>
      <c r="G20" s="16">
        <v>3</v>
      </c>
      <c r="H20" s="18">
        <f t="shared" si="0"/>
        <v>3.5</v>
      </c>
      <c r="I20" s="21">
        <v>81</v>
      </c>
      <c r="J20" s="23">
        <f t="shared" si="1"/>
        <v>24.3</v>
      </c>
      <c r="K20" s="27">
        <v>28</v>
      </c>
    </row>
    <row r="21" spans="3:11" ht="14.7" thickBot="1" x14ac:dyDescent="0.55000000000000004">
      <c r="C21" s="11">
        <v>11</v>
      </c>
      <c r="D21" s="14" t="s">
        <v>19</v>
      </c>
      <c r="E21" s="8">
        <v>4.5</v>
      </c>
      <c r="F21" s="8">
        <v>4.5</v>
      </c>
      <c r="G21" s="16">
        <v>5</v>
      </c>
      <c r="H21" s="18">
        <f t="shared" si="0"/>
        <v>4.666666666666667</v>
      </c>
      <c r="I21" s="21">
        <v>76</v>
      </c>
      <c r="J21" s="23">
        <f t="shared" si="1"/>
        <v>22.8</v>
      </c>
      <c r="K21" s="27">
        <v>28</v>
      </c>
    </row>
    <row r="22" spans="3:11" ht="14.7" thickBot="1" x14ac:dyDescent="0.55000000000000004">
      <c r="C22" s="12">
        <v>12</v>
      </c>
      <c r="D22" s="14" t="s">
        <v>20</v>
      </c>
      <c r="E22" s="8">
        <v>5.5</v>
      </c>
      <c r="F22" s="8">
        <v>6.5</v>
      </c>
      <c r="G22" s="16">
        <v>5.5</v>
      </c>
      <c r="H22" s="18">
        <f t="shared" si="0"/>
        <v>5.833333333333333</v>
      </c>
      <c r="I22" s="21">
        <v>60</v>
      </c>
      <c r="J22" s="23">
        <f t="shared" si="1"/>
        <v>18</v>
      </c>
      <c r="K22" s="28">
        <v>24</v>
      </c>
    </row>
    <row r="23" spans="3:11" ht="14.7" thickBot="1" x14ac:dyDescent="0.55000000000000004">
      <c r="C23" s="11">
        <v>13</v>
      </c>
      <c r="D23" s="14" t="s">
        <v>21</v>
      </c>
      <c r="E23" s="8">
        <v>3</v>
      </c>
      <c r="F23" s="8">
        <v>5</v>
      </c>
      <c r="G23" s="16">
        <v>4.5</v>
      </c>
      <c r="H23" s="18">
        <f t="shared" si="0"/>
        <v>4.166666666666667</v>
      </c>
      <c r="I23" s="21">
        <v>66</v>
      </c>
      <c r="J23" s="23">
        <f t="shared" si="1"/>
        <v>19.8</v>
      </c>
      <c r="K23" s="27">
        <v>24</v>
      </c>
    </row>
    <row r="24" spans="3:11" ht="14.7" thickBot="1" x14ac:dyDescent="0.55000000000000004">
      <c r="C24" s="12">
        <v>14</v>
      </c>
      <c r="D24" s="14" t="s">
        <v>22</v>
      </c>
      <c r="E24" s="8">
        <v>6.5</v>
      </c>
      <c r="F24" s="8">
        <v>6</v>
      </c>
      <c r="G24" s="16"/>
      <c r="H24" s="18">
        <f t="shared" si="0"/>
        <v>4.166666666666667</v>
      </c>
      <c r="I24" s="21">
        <v>58</v>
      </c>
      <c r="J24" s="23">
        <f t="shared" si="1"/>
        <v>17.399999999999999</v>
      </c>
      <c r="K24" s="28">
        <v>22</v>
      </c>
    </row>
    <row r="25" spans="3:11" ht="14.7" thickBot="1" x14ac:dyDescent="0.55000000000000004">
      <c r="C25" s="11">
        <v>15</v>
      </c>
      <c r="D25" s="14" t="s">
        <v>23</v>
      </c>
      <c r="E25" s="8">
        <v>4.5</v>
      </c>
      <c r="F25" s="8">
        <v>4.5</v>
      </c>
      <c r="G25" s="16">
        <v>3</v>
      </c>
      <c r="H25" s="18">
        <f t="shared" si="0"/>
        <v>4</v>
      </c>
      <c r="I25" s="21">
        <v>68</v>
      </c>
      <c r="J25" s="23">
        <f t="shared" si="1"/>
        <v>20.399999999999999</v>
      </c>
      <c r="K25" s="27">
        <v>25</v>
      </c>
    </row>
    <row r="26" spans="3:11" ht="14.7" thickBot="1" x14ac:dyDescent="0.55000000000000004">
      <c r="C26" s="12">
        <v>16</v>
      </c>
      <c r="D26" s="14" t="s">
        <v>24</v>
      </c>
      <c r="E26" s="8">
        <v>5.5</v>
      </c>
      <c r="F26" s="8">
        <v>5</v>
      </c>
      <c r="G26" s="16">
        <v>4</v>
      </c>
      <c r="H26" s="18">
        <f t="shared" si="0"/>
        <v>4.833333333333333</v>
      </c>
      <c r="I26" s="21">
        <v>73</v>
      </c>
      <c r="J26" s="23">
        <f t="shared" si="1"/>
        <v>21.9</v>
      </c>
      <c r="K26" s="28">
        <v>27</v>
      </c>
    </row>
    <row r="27" spans="3:11" ht="14.7" thickBot="1" x14ac:dyDescent="0.55000000000000004">
      <c r="C27" s="11">
        <v>17</v>
      </c>
      <c r="D27" s="14" t="s">
        <v>25</v>
      </c>
      <c r="E27" s="8"/>
      <c r="F27" s="8">
        <v>5.5</v>
      </c>
      <c r="G27" s="16">
        <v>5</v>
      </c>
      <c r="H27" s="18">
        <f t="shared" si="0"/>
        <v>3.5</v>
      </c>
      <c r="I27" s="21">
        <v>71</v>
      </c>
      <c r="J27" s="23">
        <f t="shared" si="1"/>
        <v>21.3</v>
      </c>
      <c r="K27" s="27">
        <v>25</v>
      </c>
    </row>
    <row r="28" spans="3:11" ht="14.7" thickBot="1" x14ac:dyDescent="0.55000000000000004">
      <c r="C28" s="12">
        <v>18</v>
      </c>
      <c r="D28" s="14" t="s">
        <v>26</v>
      </c>
      <c r="E28" s="8">
        <v>4.5</v>
      </c>
      <c r="F28" s="8">
        <v>4</v>
      </c>
      <c r="G28" s="16">
        <v>6</v>
      </c>
      <c r="H28" s="18">
        <f t="shared" si="0"/>
        <v>4.833333333333333</v>
      </c>
      <c r="I28" s="21">
        <v>62</v>
      </c>
      <c r="J28" s="23">
        <f t="shared" si="1"/>
        <v>18.599999999999998</v>
      </c>
      <c r="K28" s="27">
        <v>24</v>
      </c>
    </row>
    <row r="29" spans="3:11" ht="14.7" thickBot="1" x14ac:dyDescent="0.55000000000000004">
      <c r="C29" s="11">
        <v>19</v>
      </c>
      <c r="D29" s="14" t="s">
        <v>27</v>
      </c>
      <c r="E29" s="8">
        <v>5.5</v>
      </c>
      <c r="F29" s="8"/>
      <c r="G29" s="16">
        <v>4.5</v>
      </c>
      <c r="H29" s="18">
        <f t="shared" si="0"/>
        <v>3.3333333333333335</v>
      </c>
      <c r="I29" s="21">
        <v>64</v>
      </c>
      <c r="J29" s="23">
        <f t="shared" si="1"/>
        <v>19.2</v>
      </c>
      <c r="K29" s="28">
        <v>23</v>
      </c>
    </row>
    <row r="30" spans="3:11" ht="14.7" thickBot="1" x14ac:dyDescent="0.55000000000000004">
      <c r="C30" s="12">
        <v>20</v>
      </c>
      <c r="D30" s="14" t="s">
        <v>28</v>
      </c>
      <c r="E30" s="8">
        <v>4</v>
      </c>
      <c r="F30" s="8">
        <v>6.5</v>
      </c>
      <c r="G30" s="16">
        <v>7</v>
      </c>
      <c r="H30" s="18">
        <f t="shared" si="0"/>
        <v>5.833333333333333</v>
      </c>
      <c r="I30" s="21">
        <v>83</v>
      </c>
      <c r="J30" s="23">
        <f t="shared" si="1"/>
        <v>24.9</v>
      </c>
      <c r="K30" s="26">
        <v>31</v>
      </c>
    </row>
    <row r="31" spans="3:11" ht="14.7" thickBot="1" x14ac:dyDescent="0.55000000000000004">
      <c r="C31" s="11">
        <v>21</v>
      </c>
      <c r="D31" s="14" t="s">
        <v>29</v>
      </c>
      <c r="E31" s="8">
        <v>6</v>
      </c>
      <c r="F31" s="8">
        <v>5</v>
      </c>
      <c r="G31" s="16">
        <v>6</v>
      </c>
      <c r="H31" s="18">
        <f t="shared" si="0"/>
        <v>5.666666666666667</v>
      </c>
      <c r="I31" s="21">
        <v>80</v>
      </c>
      <c r="J31" s="23">
        <f t="shared" si="1"/>
        <v>24</v>
      </c>
      <c r="K31" s="27">
        <v>30</v>
      </c>
    </row>
    <row r="32" spans="3:11" ht="14.7" thickBot="1" x14ac:dyDescent="0.55000000000000004">
      <c r="C32" s="12">
        <v>22</v>
      </c>
      <c r="D32" s="14" t="s">
        <v>30</v>
      </c>
      <c r="E32" s="8">
        <v>5</v>
      </c>
      <c r="F32" s="8">
        <v>6.5</v>
      </c>
      <c r="G32" s="16">
        <v>5.5</v>
      </c>
      <c r="H32" s="18">
        <f t="shared" si="0"/>
        <v>5.666666666666667</v>
      </c>
      <c r="I32" s="21">
        <v>72</v>
      </c>
      <c r="J32" s="23">
        <f t="shared" si="1"/>
        <v>21.599999999999998</v>
      </c>
      <c r="K32" s="27">
        <v>27</v>
      </c>
    </row>
    <row r="33" spans="3:11" ht="14.7" thickBot="1" x14ac:dyDescent="0.55000000000000004">
      <c r="C33" s="11">
        <v>23</v>
      </c>
      <c r="D33" s="14" t="s">
        <v>31</v>
      </c>
      <c r="E33" s="8">
        <v>3.5</v>
      </c>
      <c r="F33" s="8">
        <v>5</v>
      </c>
      <c r="G33" s="16">
        <v>4.5</v>
      </c>
      <c r="H33" s="18">
        <f t="shared" si="0"/>
        <v>4.333333333333333</v>
      </c>
      <c r="I33" s="21">
        <v>66</v>
      </c>
      <c r="J33" s="23">
        <f t="shared" si="1"/>
        <v>19.8</v>
      </c>
      <c r="K33" s="29">
        <v>24</v>
      </c>
    </row>
    <row r="34" spans="3:11" ht="14.7" thickBot="1" x14ac:dyDescent="0.55000000000000004">
      <c r="C34" s="12">
        <v>24</v>
      </c>
      <c r="D34" s="14" t="s">
        <v>32</v>
      </c>
      <c r="E34" s="8">
        <v>4.5</v>
      </c>
      <c r="F34" s="8">
        <v>5</v>
      </c>
      <c r="G34" s="16">
        <v>6.5</v>
      </c>
      <c r="H34" s="18">
        <f t="shared" si="0"/>
        <v>5.333333333333333</v>
      </c>
      <c r="I34" s="21"/>
      <c r="J34" s="23">
        <f t="shared" si="1"/>
        <v>0</v>
      </c>
      <c r="K34" s="27">
        <v>5</v>
      </c>
    </row>
    <row r="35" spans="3:11" ht="14.7" thickBot="1" x14ac:dyDescent="0.55000000000000004">
      <c r="C35" s="11">
        <v>25</v>
      </c>
      <c r="D35" s="14" t="s">
        <v>33</v>
      </c>
      <c r="E35" s="8">
        <v>5</v>
      </c>
      <c r="F35" s="8">
        <v>4.5</v>
      </c>
      <c r="G35" s="16">
        <v>5.5</v>
      </c>
      <c r="H35" s="18">
        <f t="shared" si="0"/>
        <v>5</v>
      </c>
      <c r="I35" s="21">
        <v>60</v>
      </c>
      <c r="J35" s="23">
        <f t="shared" si="1"/>
        <v>18</v>
      </c>
      <c r="K35" s="28">
        <v>23</v>
      </c>
    </row>
    <row r="36" spans="3:11" ht="14.7" thickBot="1" x14ac:dyDescent="0.55000000000000004">
      <c r="C36" s="12">
        <v>26</v>
      </c>
      <c r="D36" s="14" t="s">
        <v>34</v>
      </c>
      <c r="E36" s="8">
        <v>3</v>
      </c>
      <c r="F36" s="8">
        <v>6.5</v>
      </c>
      <c r="G36" s="16"/>
      <c r="H36" s="18">
        <f t="shared" si="0"/>
        <v>3.1666666666666665</v>
      </c>
      <c r="I36" s="21">
        <v>68</v>
      </c>
      <c r="J36" s="23">
        <f t="shared" si="1"/>
        <v>20.399999999999999</v>
      </c>
      <c r="K36" s="27">
        <v>24</v>
      </c>
    </row>
    <row r="37" spans="3:11" ht="14.7" thickBot="1" x14ac:dyDescent="0.55000000000000004">
      <c r="C37" s="11">
        <v>27</v>
      </c>
      <c r="D37" s="14" t="s">
        <v>35</v>
      </c>
      <c r="E37" s="8">
        <v>3</v>
      </c>
      <c r="F37" s="8">
        <v>3</v>
      </c>
      <c r="G37" s="16">
        <v>4</v>
      </c>
      <c r="H37" s="18">
        <f t="shared" si="0"/>
        <v>3.3333333333333335</v>
      </c>
      <c r="I37" s="21">
        <v>72</v>
      </c>
      <c r="J37" s="23">
        <f t="shared" si="1"/>
        <v>21.599999999999998</v>
      </c>
      <c r="K37" s="28">
        <v>25</v>
      </c>
    </row>
    <row r="38" spans="3:11" ht="14.7" thickBot="1" x14ac:dyDescent="0.55000000000000004">
      <c r="C38" s="12">
        <v>28</v>
      </c>
      <c r="D38" s="14" t="s">
        <v>36</v>
      </c>
      <c r="E38" s="8">
        <v>4.5</v>
      </c>
      <c r="F38" s="8">
        <v>5</v>
      </c>
      <c r="G38" s="16">
        <v>6</v>
      </c>
      <c r="H38" s="18">
        <f t="shared" si="0"/>
        <v>5.166666666666667</v>
      </c>
      <c r="I38" s="21">
        <v>46</v>
      </c>
      <c r="J38" s="23">
        <f t="shared" si="1"/>
        <v>13.799999999999999</v>
      </c>
      <c r="K38" s="27">
        <v>19</v>
      </c>
    </row>
    <row r="39" spans="3:11" ht="14.7" thickBot="1" x14ac:dyDescent="0.55000000000000004">
      <c r="C39" s="11">
        <v>29</v>
      </c>
      <c r="D39" s="14" t="s">
        <v>37</v>
      </c>
      <c r="E39" s="8">
        <v>6</v>
      </c>
      <c r="F39" s="8">
        <v>4.5</v>
      </c>
      <c r="G39" s="16">
        <v>5.5</v>
      </c>
      <c r="H39" s="18">
        <f t="shared" si="0"/>
        <v>5.333333333333333</v>
      </c>
      <c r="I39" s="21">
        <v>59</v>
      </c>
      <c r="J39" s="23">
        <f t="shared" si="1"/>
        <v>17.7</v>
      </c>
      <c r="K39" s="28">
        <v>23</v>
      </c>
    </row>
    <row r="40" spans="3:11" ht="14.7" thickBot="1" x14ac:dyDescent="0.55000000000000004">
      <c r="C40" s="12">
        <v>30</v>
      </c>
      <c r="D40" s="14" t="s">
        <v>38</v>
      </c>
      <c r="E40" s="8">
        <v>5.5</v>
      </c>
      <c r="F40" s="8">
        <v>5</v>
      </c>
      <c r="G40" s="16">
        <v>5.5</v>
      </c>
      <c r="H40" s="18">
        <f t="shared" si="0"/>
        <v>5.333333333333333</v>
      </c>
      <c r="I40" s="21">
        <v>84</v>
      </c>
      <c r="J40" s="23">
        <f t="shared" si="1"/>
        <v>25.2</v>
      </c>
      <c r="K40" s="26">
        <v>31</v>
      </c>
    </row>
    <row r="41" spans="3:11" ht="14.7" thickBot="1" x14ac:dyDescent="0.55000000000000004">
      <c r="C41" s="11">
        <v>31</v>
      </c>
      <c r="D41" s="14" t="s">
        <v>39</v>
      </c>
      <c r="E41" s="8"/>
      <c r="F41" s="8">
        <v>7</v>
      </c>
      <c r="G41" s="16">
        <v>5.5</v>
      </c>
      <c r="H41" s="18">
        <f t="shared" si="0"/>
        <v>4.166666666666667</v>
      </c>
      <c r="I41" s="21">
        <v>58</v>
      </c>
      <c r="J41" s="23">
        <f t="shared" si="1"/>
        <v>17.399999999999999</v>
      </c>
      <c r="K41" s="27">
        <v>22</v>
      </c>
    </row>
    <row r="42" spans="3:11" ht="14.7" thickBot="1" x14ac:dyDescent="0.55000000000000004">
      <c r="C42" s="12">
        <v>32</v>
      </c>
      <c r="D42" s="14" t="s">
        <v>40</v>
      </c>
      <c r="E42" s="8">
        <v>4.5</v>
      </c>
      <c r="F42" s="8">
        <v>5.5</v>
      </c>
      <c r="G42" s="16">
        <v>4.5</v>
      </c>
      <c r="H42" s="18">
        <f t="shared" si="0"/>
        <v>4.833333333333333</v>
      </c>
      <c r="I42" s="21">
        <v>80</v>
      </c>
      <c r="J42" s="23">
        <f t="shared" si="1"/>
        <v>24</v>
      </c>
      <c r="K42" s="27">
        <v>29</v>
      </c>
    </row>
    <row r="43" spans="3:11" ht="14.7" thickBot="1" x14ac:dyDescent="0.55000000000000004">
      <c r="C43" s="11">
        <v>33</v>
      </c>
      <c r="D43" s="14" t="s">
        <v>41</v>
      </c>
      <c r="E43" s="8">
        <v>4</v>
      </c>
      <c r="F43" s="8">
        <v>4</v>
      </c>
      <c r="G43" s="16">
        <v>7.5</v>
      </c>
      <c r="H43" s="18">
        <f t="shared" si="0"/>
        <v>5.166666666666667</v>
      </c>
      <c r="I43" s="21">
        <v>70</v>
      </c>
      <c r="J43" s="23">
        <f t="shared" si="1"/>
        <v>21</v>
      </c>
      <c r="K43" s="28">
        <v>26</v>
      </c>
    </row>
    <row r="44" spans="3:11" ht="14.7" thickBot="1" x14ac:dyDescent="0.55000000000000004">
      <c r="C44" s="12">
        <v>34</v>
      </c>
      <c r="D44" s="14" t="s">
        <v>42</v>
      </c>
      <c r="E44" s="8"/>
      <c r="F44" s="8"/>
      <c r="G44" s="16"/>
      <c r="H44" s="18">
        <f t="shared" si="0"/>
        <v>0</v>
      </c>
      <c r="I44" s="21"/>
      <c r="J44" s="23">
        <f t="shared" si="1"/>
        <v>0</v>
      </c>
      <c r="K44" s="27">
        <v>0</v>
      </c>
    </row>
    <row r="45" spans="3:11" ht="14.7" thickBot="1" x14ac:dyDescent="0.55000000000000004">
      <c r="C45" s="11">
        <v>35</v>
      </c>
      <c r="D45" s="14" t="s">
        <v>43</v>
      </c>
      <c r="E45" s="8">
        <v>4</v>
      </c>
      <c r="F45" s="8">
        <v>4.5</v>
      </c>
      <c r="G45" s="16">
        <v>7</v>
      </c>
      <c r="H45" s="18">
        <f t="shared" si="0"/>
        <v>5.166666666666667</v>
      </c>
      <c r="I45" s="21">
        <v>83</v>
      </c>
      <c r="J45" s="23">
        <f t="shared" si="1"/>
        <v>24.9</v>
      </c>
      <c r="K45" s="27">
        <v>30</v>
      </c>
    </row>
    <row r="46" spans="3:11" ht="14.7" thickBot="1" x14ac:dyDescent="0.55000000000000004">
      <c r="C46" s="12">
        <v>36</v>
      </c>
      <c r="D46" s="14" t="s">
        <v>44</v>
      </c>
      <c r="E46" s="8">
        <v>7</v>
      </c>
      <c r="F46" s="8">
        <v>5</v>
      </c>
      <c r="G46" s="16">
        <v>5</v>
      </c>
      <c r="H46" s="18">
        <f t="shared" si="0"/>
        <v>5.666666666666667</v>
      </c>
      <c r="I46" s="21">
        <v>81</v>
      </c>
      <c r="J46" s="23">
        <f t="shared" si="1"/>
        <v>24.3</v>
      </c>
      <c r="K46" s="29">
        <v>30</v>
      </c>
    </row>
    <row r="47" spans="3:11" ht="14.7" thickBot="1" x14ac:dyDescent="0.55000000000000004">
      <c r="C47" s="11">
        <v>37</v>
      </c>
      <c r="D47" s="14" t="s">
        <v>45</v>
      </c>
      <c r="E47" s="8">
        <v>6</v>
      </c>
      <c r="F47" s="8">
        <v>6</v>
      </c>
      <c r="G47" s="16">
        <v>4.5</v>
      </c>
      <c r="H47" s="18">
        <f t="shared" si="0"/>
        <v>5.5</v>
      </c>
      <c r="I47" s="21">
        <v>67</v>
      </c>
      <c r="J47" s="23">
        <f t="shared" si="1"/>
        <v>20.099999999999998</v>
      </c>
      <c r="K47" s="27">
        <v>26</v>
      </c>
    </row>
    <row r="48" spans="3:11" ht="14.7" thickBot="1" x14ac:dyDescent="0.55000000000000004">
      <c r="C48" s="12">
        <v>38</v>
      </c>
      <c r="D48" s="14" t="s">
        <v>46</v>
      </c>
      <c r="E48" s="8">
        <v>6</v>
      </c>
      <c r="F48" s="8">
        <v>4.5</v>
      </c>
      <c r="G48" s="16">
        <v>7</v>
      </c>
      <c r="H48" s="18">
        <f t="shared" si="0"/>
        <v>5.833333333333333</v>
      </c>
      <c r="I48" s="21">
        <v>78</v>
      </c>
      <c r="J48" s="23">
        <f t="shared" si="1"/>
        <v>23.4</v>
      </c>
      <c r="K48" s="28">
        <v>29</v>
      </c>
    </row>
    <row r="49" spans="3:11" ht="14.7" thickBot="1" x14ac:dyDescent="0.55000000000000004">
      <c r="C49" s="11">
        <v>39</v>
      </c>
      <c r="D49" s="14" t="s">
        <v>47</v>
      </c>
      <c r="E49" s="8">
        <v>5</v>
      </c>
      <c r="F49" s="8">
        <v>4.5</v>
      </c>
      <c r="G49" s="16">
        <v>5</v>
      </c>
      <c r="H49" s="18">
        <f t="shared" si="0"/>
        <v>4.833333333333333</v>
      </c>
      <c r="I49" s="21">
        <v>65</v>
      </c>
      <c r="J49" s="23">
        <f t="shared" si="1"/>
        <v>19.5</v>
      </c>
      <c r="K49" s="27">
        <v>24</v>
      </c>
    </row>
    <row r="50" spans="3:11" ht="14.7" thickBot="1" x14ac:dyDescent="0.55000000000000004">
      <c r="C50" s="12">
        <v>40</v>
      </c>
      <c r="D50" s="14" t="s">
        <v>48</v>
      </c>
      <c r="E50" s="8">
        <v>5</v>
      </c>
      <c r="F50" s="8"/>
      <c r="G50" s="16">
        <v>3.5</v>
      </c>
      <c r="H50" s="18">
        <f t="shared" si="0"/>
        <v>2.8333333333333335</v>
      </c>
      <c r="I50" s="21">
        <v>79</v>
      </c>
      <c r="J50" s="23">
        <f t="shared" si="1"/>
        <v>23.7</v>
      </c>
      <c r="K50" s="28">
        <v>27</v>
      </c>
    </row>
    <row r="51" spans="3:11" ht="14.7" thickBot="1" x14ac:dyDescent="0.55000000000000004">
      <c r="C51" s="11">
        <v>41</v>
      </c>
      <c r="D51" s="14" t="s">
        <v>49</v>
      </c>
      <c r="E51" s="8">
        <v>4.5</v>
      </c>
      <c r="F51" s="8">
        <v>5</v>
      </c>
      <c r="G51" s="16">
        <v>5.5</v>
      </c>
      <c r="H51" s="18">
        <f t="shared" si="0"/>
        <v>5</v>
      </c>
      <c r="I51" s="21">
        <v>71</v>
      </c>
      <c r="J51" s="23">
        <f t="shared" si="1"/>
        <v>21.3</v>
      </c>
      <c r="K51" s="27">
        <v>26</v>
      </c>
    </row>
    <row r="52" spans="3:11" ht="14.7" thickBot="1" x14ac:dyDescent="0.55000000000000004">
      <c r="C52" s="12">
        <v>42</v>
      </c>
      <c r="D52" s="14" t="s">
        <v>50</v>
      </c>
      <c r="E52" s="8">
        <v>5</v>
      </c>
      <c r="F52" s="8">
        <v>6</v>
      </c>
      <c r="G52" s="16">
        <v>3.5</v>
      </c>
      <c r="H52" s="18">
        <f t="shared" si="0"/>
        <v>4.833333333333333</v>
      </c>
      <c r="I52" s="21"/>
      <c r="J52" s="23">
        <f t="shared" si="1"/>
        <v>0</v>
      </c>
      <c r="K52" s="28">
        <v>5</v>
      </c>
    </row>
    <row r="53" spans="3:11" ht="14.7" thickBot="1" x14ac:dyDescent="0.55000000000000004">
      <c r="C53" s="11">
        <v>43</v>
      </c>
      <c r="D53" s="14" t="s">
        <v>51</v>
      </c>
      <c r="E53" s="8">
        <v>7</v>
      </c>
      <c r="F53" s="8">
        <v>3.5</v>
      </c>
      <c r="G53" s="16">
        <v>4.5</v>
      </c>
      <c r="H53" s="18">
        <f t="shared" si="0"/>
        <v>5</v>
      </c>
      <c r="I53" s="21">
        <v>86</v>
      </c>
      <c r="J53" s="23">
        <f t="shared" si="1"/>
        <v>25.8</v>
      </c>
      <c r="K53" s="27">
        <v>31</v>
      </c>
    </row>
    <row r="54" spans="3:11" ht="14.7" thickBot="1" x14ac:dyDescent="0.55000000000000004">
      <c r="C54" s="12">
        <v>44</v>
      </c>
      <c r="D54" s="14" t="s">
        <v>52</v>
      </c>
      <c r="E54" s="8">
        <v>5.5</v>
      </c>
      <c r="F54" s="8"/>
      <c r="G54" s="16">
        <v>6</v>
      </c>
      <c r="H54" s="18">
        <f t="shared" si="0"/>
        <v>3.8333333333333335</v>
      </c>
      <c r="I54" s="21">
        <v>62</v>
      </c>
      <c r="J54" s="23">
        <f t="shared" si="1"/>
        <v>18.599999999999998</v>
      </c>
      <c r="K54" s="27">
        <v>23</v>
      </c>
    </row>
    <row r="55" spans="3:11" ht="14.7" thickBot="1" x14ac:dyDescent="0.55000000000000004">
      <c r="C55" s="11">
        <v>45</v>
      </c>
      <c r="D55" s="14" t="s">
        <v>53</v>
      </c>
      <c r="E55" s="8">
        <v>4</v>
      </c>
      <c r="F55" s="8">
        <v>4.5</v>
      </c>
      <c r="G55" s="16">
        <v>4.5</v>
      </c>
      <c r="H55" s="19">
        <f t="shared" si="0"/>
        <v>4.333333333333333</v>
      </c>
      <c r="I55" s="21">
        <v>81</v>
      </c>
      <c r="J55" s="24">
        <f t="shared" si="1"/>
        <v>24.3</v>
      </c>
      <c r="K55" s="29">
        <v>29</v>
      </c>
    </row>
  </sheetData>
  <printOptions horizontalCentered="1" verticalCentered="1"/>
  <pageMargins left="0" right="0" top="0" bottom="0" header="0" footer="0"/>
  <pageSetup paperSize="9"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Hp</cp:lastModifiedBy>
  <cp:lastPrinted>2023-01-19T04:14:12Z</cp:lastPrinted>
  <dcterms:created xsi:type="dcterms:W3CDTF">2022-12-11T20:02:21Z</dcterms:created>
  <dcterms:modified xsi:type="dcterms:W3CDTF">2023-01-19T04:14:17Z</dcterms:modified>
</cp:coreProperties>
</file>