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05" windowWidth="10995" windowHeight="804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<sst xmlns="http://schemas.openxmlformats.org/spreadsheetml/2006/main" count="205" uniqueCount="171">
  <si>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</si>
  <si>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</si>
  <si>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</si>
  <si>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</si>
  <si>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</si>
  <si>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</si>
  <si>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</si>
  <si>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</si>
  <si>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</si>
  <si>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</si>
  <si>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</si>
  <si>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</si>
  <si>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</si>
  <si>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</si>
  <si>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</si>
  <si>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</si>
  <si>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</si>
  <si>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</si>
  <si>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</si>
  <si>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</si>
  <si>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</si>
  <si>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</si>
  <si>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</si>
  <si>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</si>
  <si>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</si>
  <si>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</si>
  <si>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</si>
  <si>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</si>
  <si>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</si>
  <si>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</si>
  <si>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</si>
  <si>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</si>
  <si>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</si>
  <si>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</si>
  <si>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</si>
  <si>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</si>
  <si>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</si>
  <si>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</si>
  <si>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</si>
  <si>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</si>
  <si>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</si>
  <si>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</si>
  <si>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</si>
  <si>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</si>
  <si>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</si>
  <si>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</si>
  <si>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</si>
  <si>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</si>
  <si>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</si>
  <si>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</si>
  <si>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</si>
  <si>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</si>
  <si>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</si>
  <si>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</si>
  <si>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</si>
  <si>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</si>
  <si>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</si>
  <si>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</si>
  <si>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</si>
  <si>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</si>
  <si>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</si>
  <si>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</si>
  <si>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</si>
  <si>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</si>
  <si>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</si>
  <si>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</si>
  <si>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</si>
  <si>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</si>
  <si>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</si>
  <si>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</si>
  <si>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</si>
  <si>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</si>
  <si>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</si>
  <si>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</si>
  <si>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</si>
  <si>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</si>
  <si>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</si>
  <si>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</si>
  <si>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</si>
  <si>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</si>
  <si>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</si>
  <si>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</si>
  <si>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</si>
  <si>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</si>
  <si>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</si>
  <si>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</si>
  <si>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</si>
  <si>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</si>
  <si>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</si>
  <si>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</si>
  <si>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</si>
  <si>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</si>
  <si>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</si>
  <si>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</si>
  <si>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</si>
  <si>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</si>
  <si>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</si>
  <si>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</si>
  <si>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</si>
  <si>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</si>
  <si>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</si>
  <si>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</si>
  <si>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</si>
  <si>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</si>
  <si>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</si>
  <si>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</si>
  <si>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</si>
  <si>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</si>
  <si>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</si>
  <si>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</si>
  <si>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</si>
  <si>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</si>
  <si>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</si>
  <si>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</si>
  <si>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</si>
  <si>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</si>
  <si>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</si>
  <si>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</si>
  <si>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</si>
  <si>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</si>
  <si>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</si>
  <si>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</si>
  <si>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</si>
  <si>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</si>
  <si>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</si>
  <si>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</si>
  <si>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</si>
  <si>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</si>
  <si>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</si>
  <si>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</si>
  <si>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</si>
  <si>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</si>
  <si>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</si>
  <si>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</si>
  <si>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</si>
  <si>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</si>
  <si>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</si>
  <si>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</si>
  <si>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</si>
  <si>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</si>
  <si>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</si>
  <si>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</si>
  <si>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</si>
  <si>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</si>
  <si>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</si>
  <si>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</si>
  <si>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</si>
  <si>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</si>
  <si>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</si>
  <si>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</si>
  <si>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</si>
  <si>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</si>
  <si>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</si>
  <si>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</si>
  <si>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</si>
  <si>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</si>
  <si>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</si>
  <si>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</si>
  <si>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</si>
  <si>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</si>
  <si>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</si>
  <si>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</si>
  <si>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</si>
  <si>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</si>
  <si>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</si>
  <si>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</si>
  <si>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</si>
  <si>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</si>
  <si>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احمد محمد صابر محمد</t>
  </si>
  <si>
    <t>پرۆفیسۆری یاریدەدەر</t>
  </si>
  <si>
    <t>مانمانيك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</si>
</sst>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0" zoomScale="90" zoomScaleNormal="90" zoomScaleSheetLayoutView="100" workbookViewId="0">
      <selection activeCell="D77" sqref="D77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39</v>
      </c>
    </row>
    <row r="3" spans="1:13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94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133</v>
      </c>
    </row>
    <row r="5" spans="1:13">
      <c r="A5" s="107" t="s">
        <v>47</v>
      </c>
      <c r="B5" s="108"/>
      <c r="C5" s="104" t="s">
        <v>169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12</v>
      </c>
      <c r="E7" s="25">
        <f>D7</f>
        <v>12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21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1</v>
      </c>
      <c r="E26" s="25">
        <f t="shared" si="5"/>
        <v>4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4</v>
      </c>
      <c r="E32" s="25">
        <f t="shared" si="5"/>
        <v>12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1</v>
      </c>
      <c r="E34" s="25">
        <f t="shared" si="5"/>
        <v>10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29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4</v>
      </c>
      <c r="E41" s="25">
        <f t="shared" si="7"/>
        <v>8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38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39</v>
      </c>
      <c r="F67" s="4"/>
    </row>
    <row r="68" spans="1:13">
      <c r="A68" s="27"/>
      <c r="B68" s="61"/>
      <c r="C68" s="27"/>
      <c r="D68" s="33" t="s">
        <v>11</v>
      </c>
      <c r="E68" s="34">
        <f>E69-E67</f>
        <v>94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133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46" sqref="C46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احمد محمد صابر محمد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4.1500000000000004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29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2</v>
      </c>
      <c r="D23" s="70">
        <f>C23</f>
        <v>2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3</v>
      </c>
      <c r="D24" s="70">
        <f>C24</f>
        <v>3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45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>
        <v>1</v>
      </c>
      <c r="D38" s="70">
        <f>C38*5</f>
        <v>5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9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83</v>
      </c>
    </row>
    <row r="43" spans="1:5" ht="18.75">
      <c r="A43" s="114" t="s">
        <v>95</v>
      </c>
      <c r="B43" s="115"/>
      <c r="C43" s="115"/>
      <c r="D43" s="66">
        <f>IF(D42&gt;=100, (100*5/100), (D42*5/100))</f>
        <v>4.1500000000000004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MAX</cp:lastModifiedBy>
  <dcterms:modified xsi:type="dcterms:W3CDTF">2023-05-31T16:14:09Z</dcterms:modified>
</cp:coreProperties>
</file>