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mm\Downloads\"/>
    </mc:Choice>
  </mc:AlternateContent>
  <xr:revisionPtr revIDLastSave="0" documentId="13_ncr:1_{16E345F2-3D60-4A39-84CA-F8A4A44E273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<sst xmlns="http://schemas.openxmlformats.org/spreadsheetml/2006/main" count="201" uniqueCount="168">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</sst>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B11" sqref="B1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/>
      <c r="D2" s="100"/>
      <c r="E2" s="4" t="s">
        <v>10</v>
      </c>
      <c r="F2" s="8">
        <f>E67</f>
        <v>17</v>
      </c>
    </row>
    <row r="3" spans="1:13" ht="15.6">
      <c r="A3" s="91" t="s">
        <v>45</v>
      </c>
      <c r="B3" s="92"/>
      <c r="C3" s="99"/>
      <c r="D3" s="100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/>
      <c r="D4" s="100"/>
      <c r="E4" s="4" t="s">
        <v>12</v>
      </c>
      <c r="F4" s="10">
        <f>IF(E69&gt;199,200, E69)</f>
        <v>81</v>
      </c>
    </row>
    <row r="5" spans="1:13" ht="15.6">
      <c r="A5" s="91" t="s">
        <v>47</v>
      </c>
      <c r="B5" s="92"/>
      <c r="C5" s="99"/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14</v>
      </c>
      <c r="E7" s="22">
        <f>D7</f>
        <v>14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47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14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17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</v>
      </c>
      <c r="B2" s="87" t="s">
        <v>46</v>
      </c>
      <c r="C2" s="86"/>
      <c r="D2" s="85"/>
    </row>
    <row r="3" spans="1:6" ht="27.6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/>
      <c r="D9" s="63">
        <f>C9*B9</f>
        <v>0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4</v>
      </c>
      <c r="D20" s="63">
        <f>C20*4</f>
        <v>16</v>
      </c>
      <c r="E20" s="61"/>
    </row>
    <row r="21" spans="1:12" ht="18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31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1</v>
      </c>
      <c r="D36" s="63">
        <f>IF(C36=0,0,IF(C36&gt;=1,10,0))</f>
        <v>10</v>
      </c>
      <c r="E36" s="61"/>
    </row>
    <row r="37" spans="1:5" ht="18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58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108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4fff8a3-050f-428f-b966-cc56f581f9b1}" enabled="1" method="Standard" siteId="{7dfbfb93-19b6-4985-ac7e-501a37938456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Aram Ali</cp:lastModifiedBy>
  <dcterms:modified xsi:type="dcterms:W3CDTF">2023-05-29T17:32:41Z</dcterms:modified>
</cp:coreProperties>
</file>