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<sst xmlns="http://schemas.openxmlformats.org/spreadsheetml/2006/main" count="87" uniqueCount="75">
  <si>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</si>
  <si>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</si>
  <si>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</si>
  <si>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</si>
  <si>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</si>
  <si>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</si>
  <si>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</si>
  <si>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</si>
  <si>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</si>
  <si>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</si>
  <si>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</si>
  <si>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</si>
  <si>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</si>
  <si>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</si>
  <si>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</si>
  <si>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</si>
  <si>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</si>
  <si>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</si>
  <si>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</si>
  <si>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</si>
  <si>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</si>
  <si>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</si>
  <si>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</si>
  <si>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</si>
  <si>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</si>
  <si>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</si>
  <si>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</si>
  <si>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</si>
  <si>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</si>
  <si>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</si>
  <si>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</si>
  <si>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</si>
  <si>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</si>
  <si>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</si>
  <si>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</si>
  <si>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</si>
  <si>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</si>
  <si>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</si>
  <si>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</si>
  <si>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</si>
  <si>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</si>
  <si>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</si>
  <si>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</si>
  <si>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</si>
  <si>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</si>
  <si>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</si>
  <si>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</si>
  <si>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</si>
  <si>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</si>
  <si>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</si>
  <si>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</si>
  <si>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</si>
  <si>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</si>
  <si>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</si>
  <si>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</si>
  <si>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</si>
  <si>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</si>
  <si>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</si>
  <si>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</si>
  <si>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</si>
  <si>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</si>
  <si>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</si>
  <si>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</si>
  <si>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</si>
  <si>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</si>
  <si>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</si>
  <si>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</si>
  <si>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</si>
  <si>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</si>
  <si>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</si>
  <si>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</si>
  <si>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</si>
  <si>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</si>
  <si>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 xml:space="preserve">ناوی مامۆستا: ازاد محمد كريم </t>
  </si>
  <si>
    <t>بروفيسورى يا ريده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</si>
</sst>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topLeftCell="A25" zoomScale="80" zoomScaleNormal="80" workbookViewId="0">
      <selection activeCell="C49" sqref="C49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4.8499999999999996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>
      <c r="A6" s="10" t="s">
        <v>17</v>
      </c>
      <c r="B6" s="8">
        <v>6</v>
      </c>
      <c r="C6" s="9">
        <v>2</v>
      </c>
      <c r="D6" s="9">
        <f>C6*B6</f>
        <v>12</v>
      </c>
    </row>
    <row r="7" spans="1:6" ht="18.75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68</v>
      </c>
    </row>
    <row r="8" spans="1:6" ht="18.75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.75">
      <c r="A9" s="10" t="s">
        <v>2</v>
      </c>
      <c r="B9" s="8">
        <v>5</v>
      </c>
      <c r="C9" s="9">
        <v>0</v>
      </c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>
        <v>4</v>
      </c>
      <c r="D10" s="9">
        <f t="shared" ref="D10:D11" si="1">C10</f>
        <v>4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>
        <v>6</v>
      </c>
      <c r="D11" s="9">
        <f t="shared" si="1"/>
        <v>6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50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>
        <v>4</v>
      </c>
      <c r="D20" s="9">
        <f>IF(C20=0, 0,6)</f>
        <v>6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>
        <v>10</v>
      </c>
      <c r="D21" s="9">
        <f>IF(C21=0, 0, C21*0.5)</f>
        <v>5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>
        <v>6</v>
      </c>
      <c r="D22" s="9">
        <f>C22</f>
        <v>6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>
        <v>6</v>
      </c>
      <c r="D23" s="9">
        <f>C23</f>
        <v>6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>
        <v>6</v>
      </c>
      <c r="D24" s="9">
        <f t="shared" ref="D24" si="2">C24</f>
        <v>6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41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3</v>
      </c>
      <c r="D33" s="9">
        <f>C33*2</f>
        <v>6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6</v>
      </c>
      <c r="E44" s="22"/>
    </row>
    <row r="45" spans="1:5" ht="18.75">
      <c r="A45" s="29" t="s">
        <v>24</v>
      </c>
      <c r="B45" s="30"/>
      <c r="C45" s="31"/>
      <c r="D45" s="16">
        <f>D44+D25+D12</f>
        <v>97</v>
      </c>
    </row>
    <row r="46" spans="1:5" ht="18.75">
      <c r="A46" s="32" t="s">
        <v>25</v>
      </c>
      <c r="B46" s="33"/>
      <c r="C46" s="33"/>
      <c r="D46" s="23">
        <f>IF(D45&gt;=100, (100*5/100), (D45*5/100))</f>
        <v>4.8499999999999996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n0ak95</cp:lastModifiedBy>
  <dcterms:created xsi:type="dcterms:W3CDTF">2016-06-09T18:03:39Z</dcterms:created>
  <dcterms:modified xsi:type="dcterms:W3CDTF">2019-05-26T05:18:48Z</dcterms:modified>
</cp:coreProperties>
</file>