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436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<sst xmlns="http://schemas.openxmlformats.org/spreadsheetml/2006/main" count="87" uniqueCount="75">
  <si>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</si>
  <si>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</si>
  <si>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</si>
  <si>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</si>
  <si>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</si>
  <si>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</si>
  <si>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</si>
  <si>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</si>
  <si>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</si>
  <si>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</si>
  <si>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</si>
  <si>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</si>
  <si>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</si>
  <si>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</si>
  <si>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</si>
  <si>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</si>
  <si>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</si>
  <si>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</si>
  <si>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</si>
  <si>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</si>
  <si>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</si>
  <si>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</si>
  <si>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</si>
  <si>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</si>
  <si>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</si>
  <si>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</si>
  <si>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</si>
  <si>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</si>
  <si>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</si>
  <si>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</si>
  <si>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</si>
  <si>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</si>
  <si>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</si>
  <si>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</si>
  <si>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</si>
  <si>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</si>
  <si>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</si>
  <si>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</si>
  <si>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</si>
  <si>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</si>
  <si>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</si>
  <si>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</si>
  <si>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</si>
  <si>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</si>
  <si>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</si>
  <si>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</si>
  <si>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</si>
  <si>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</si>
  <si>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</si>
  <si>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</si>
  <si>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</si>
  <si>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</si>
  <si>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</si>
  <si>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</si>
  <si>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</si>
  <si>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</si>
  <si>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</si>
  <si>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</si>
  <si>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</si>
  <si>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</si>
  <si>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</si>
  <si>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</si>
  <si>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</si>
  <si>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</si>
  <si>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</si>
  <si>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</si>
  <si>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</si>
  <si>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</si>
  <si>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</si>
  <si>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</si>
  <si>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</si>
  <si>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</si>
  <si>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</si>
  <si>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ازاد محمد سعيد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</si>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</sst>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C25" sqref="C25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2.6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/>
      <c r="D5" s="9">
        <f>C5*B5</f>
        <v>0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68</v>
      </c>
    </row>
    <row r="8" spans="1:6" ht="18.75">
      <c r="A8" s="10" t="s">
        <v>39</v>
      </c>
      <c r="B8" s="8">
        <v>3</v>
      </c>
      <c r="C8" s="9"/>
      <c r="D8" s="9">
        <f t="shared" si="0"/>
        <v>0</v>
      </c>
    </row>
    <row r="9" spans="1:6" ht="18.75">
      <c r="A9" s="10" t="s">
        <v>2</v>
      </c>
      <c r="B9" s="8">
        <v>5</v>
      </c>
      <c r="C9" s="9">
        <v>0</v>
      </c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>
        <v>4</v>
      </c>
      <c r="D10" s="9">
        <f t="shared" ref="D10:D11" si="1">C10</f>
        <v>4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>
        <v>6</v>
      </c>
      <c r="D11" s="9">
        <f t="shared" si="1"/>
        <v>6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33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6</v>
      </c>
      <c r="D14" s="9">
        <f>C14</f>
        <v>6</v>
      </c>
      <c r="E14" s="21" t="s">
        <v>52</v>
      </c>
    </row>
    <row r="15" spans="1:6" ht="18.7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>
        <v>6</v>
      </c>
      <c r="D20" s="9">
        <f>IF(C20=0, 0,6)</f>
        <v>6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>
        <v>2</v>
      </c>
      <c r="D21" s="9">
        <f>IF(C21=0, 0, C21*0.5)</f>
        <v>1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>
        <v>0</v>
      </c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>
        <v>0</v>
      </c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>
        <v>6</v>
      </c>
      <c r="D24" s="9">
        <f t="shared" ref="D24" si="2">C24</f>
        <v>6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19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0</v>
      </c>
      <c r="E44" s="22"/>
    </row>
    <row r="45" spans="1:5" ht="18.75">
      <c r="A45" s="29" t="s">
        <v>24</v>
      </c>
      <c r="B45" s="30"/>
      <c r="C45" s="31"/>
      <c r="D45" s="16">
        <f>D44+D25+D12</f>
        <v>52</v>
      </c>
    </row>
    <row r="46" spans="1:5" ht="18.75">
      <c r="A46" s="32" t="s">
        <v>25</v>
      </c>
      <c r="B46" s="33"/>
      <c r="C46" s="33"/>
      <c r="D46" s="23">
        <f>IF(D45&gt;=100, (100*5/100), (D45*5/100))</f>
        <v>2.6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Sony</cp:lastModifiedBy>
  <dcterms:created xsi:type="dcterms:W3CDTF">2016-06-09T18:03:39Z</dcterms:created>
  <dcterms:modified xsi:type="dcterms:W3CDTF">2019-07-06T14:08:18Z</dcterms:modified>
</cp:coreProperties>
</file>