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2"/>
  </bookViews>
  <sheets>
    <sheet name="S 1" sheetId="7" r:id="rId1"/>
    <sheet name="S 2" sheetId="8" r:id="rId2"/>
    <sheet name="S 3" sheetId="9" r:id="rId3"/>
    <sheet name="S 4" sheetId="10" r:id="rId4"/>
  </sheets>
  <externalReferences>
    <externalReference r:id="rId5"/>
  </externalReferences>
  <definedNames>
    <definedName name="_xlnm.Print_Area" localSheetId="0">'S 1'!$A$1:$E$141</definedName>
    <definedName name="_xlnm.Print_Area" localSheetId="1">'S 2'!$A$1:$E$131</definedName>
    <definedName name="_xlnm.Print_Area" localSheetId="2">'S 3'!$A$1:$E$166</definedName>
    <definedName name="_xlnm.Print_Area" localSheetId="3">'S 4'!$A$1:$E$143</definedName>
    <definedName name="_xlnm.Print_Titles" localSheetId="0">'S 1'!$1:$6</definedName>
    <definedName name="_xlnm.Print_Titles" localSheetId="1">'S 2'!$1:$6</definedName>
    <definedName name="_xlnm.Print_Titles" localSheetId="2">'S 3'!$1:$6</definedName>
    <definedName name="_xlnm.Print_Titles" localSheetId="3">'S 4'!$1:$6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8" l="1"/>
  <c r="D128" i="8"/>
  <c r="D127" i="8"/>
  <c r="D126" i="8"/>
  <c r="D131" i="8"/>
  <c r="D130" i="8"/>
  <c r="D138" i="7"/>
  <c r="D139" i="7"/>
  <c r="D140" i="7"/>
  <c r="D141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137" i="7" l="1"/>
  <c r="D158" i="9" l="1"/>
  <c r="D159" i="9"/>
  <c r="D160" i="9"/>
  <c r="D161" i="9"/>
  <c r="D162" i="9"/>
  <c r="D163" i="9"/>
  <c r="D164" i="9"/>
  <c r="D165" i="9"/>
  <c r="D166" i="9"/>
  <c r="D143" i="10" l="1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91" i="7" l="1"/>
  <c r="D10" i="7"/>
  <c r="D72" i="7"/>
  <c r="D47" i="7"/>
  <c r="D40" i="7"/>
  <c r="D30" i="7"/>
  <c r="D85" i="7"/>
  <c r="D78" i="7"/>
  <c r="D75" i="7"/>
  <c r="D73" i="7"/>
  <c r="D61" i="7"/>
  <c r="D58" i="7"/>
  <c r="D57" i="7"/>
  <c r="D54" i="7"/>
  <c r="D53" i="7"/>
  <c r="D52" i="7"/>
  <c r="D51" i="7"/>
  <c r="D50" i="7"/>
  <c r="D48" i="7"/>
  <c r="D45" i="7"/>
  <c r="D44" i="7"/>
  <c r="D35" i="7"/>
  <c r="D33" i="7"/>
  <c r="D24" i="7"/>
  <c r="D17" i="7"/>
  <c r="D83" i="7"/>
  <c r="D16" i="7"/>
  <c r="D15" i="7"/>
  <c r="D22" i="7"/>
  <c r="D69" i="7"/>
  <c r="D74" i="7"/>
  <c r="D92" i="7"/>
  <c r="D90" i="7"/>
  <c r="D89" i="7"/>
  <c r="D87" i="7"/>
  <c r="D86" i="7"/>
  <c r="D81" i="7"/>
  <c r="D80" i="7"/>
  <c r="D77" i="7"/>
  <c r="D70" i="7"/>
  <c r="D68" i="7"/>
  <c r="D59" i="7"/>
  <c r="D56" i="7"/>
  <c r="D46" i="7"/>
  <c r="D37" i="7"/>
  <c r="D27" i="7"/>
  <c r="D19" i="7"/>
  <c r="D26" i="7"/>
  <c r="D25" i="7"/>
  <c r="D23" i="7"/>
  <c r="D12" i="7"/>
  <c r="D9" i="7"/>
  <c r="D88" i="7"/>
  <c r="D66" i="7"/>
  <c r="D76" i="7"/>
  <c r="D82" i="7"/>
  <c r="D64" i="7"/>
  <c r="D63" i="7"/>
  <c r="D60" i="7"/>
  <c r="D49" i="7"/>
  <c r="D41" i="7"/>
  <c r="D36" i="7"/>
  <c r="D34" i="7"/>
  <c r="D32" i="7"/>
  <c r="D29" i="7"/>
  <c r="D20" i="7"/>
  <c r="D18" i="7"/>
  <c r="D11" i="7"/>
  <c r="D8" i="7"/>
  <c r="D84" i="7"/>
  <c r="D43" i="7"/>
  <c r="D71" i="7"/>
  <c r="D79" i="7"/>
  <c r="D67" i="7"/>
  <c r="D65" i="7"/>
  <c r="D62" i="7"/>
  <c r="D55" i="7"/>
  <c r="D42" i="7"/>
  <c r="D39" i="7"/>
  <c r="D38" i="7"/>
  <c r="D28" i="7"/>
  <c r="D31" i="7"/>
  <c r="D21" i="7"/>
  <c r="D14" i="7"/>
  <c r="D13" i="7"/>
  <c r="D7" i="7"/>
</calcChain>
</file>

<file path=xl/sharedStrings.xml><?xml version="1.0" encoding="utf-8"?>
<sst xmlns="http://schemas.openxmlformats.org/spreadsheetml/2006/main" count="701" uniqueCount="563">
  <si>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</si>
  <si>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</si>
  <si>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</si>
  <si>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</si>
  <si>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</si>
  <si>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</si>
  <si>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</si>
  <si>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</si>
  <si>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</si>
  <si>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احمد فرهاد رشاد</t>
  </si>
  <si>
    <t>رعد رشاد نعمان</t>
  </si>
  <si>
    <t>عمار عارف عبدالسلام</t>
  </si>
  <si>
    <t>فراس محمد خلف</t>
  </si>
  <si>
    <t>محمد جمال احمد</t>
  </si>
  <si>
    <t>رضوان عبدالرحمن واحد</t>
  </si>
  <si>
    <t>ابراهیم یعقوب قادر</t>
  </si>
  <si>
    <t>صالح ستار صادق</t>
  </si>
  <si>
    <t>ئالان ئازاد حمدامین</t>
  </si>
  <si>
    <t>شارا شوان خدر</t>
  </si>
  <si>
    <t>صباح حسن علی</t>
  </si>
  <si>
    <t>مصعب فاضل محمد صالح</t>
  </si>
  <si>
    <t>یوسف محسن عاصی</t>
  </si>
  <si>
    <t>مجید حازم مجید</t>
  </si>
  <si>
    <t>مەتین وریا قادر</t>
  </si>
  <si>
    <t>نورا عدنان عزیز</t>
  </si>
  <si>
    <t>روند عجیل علی</t>
  </si>
  <si>
    <t>محمد عبدالوهاب حسین</t>
  </si>
  <si>
    <t>معروف محمد معروف</t>
  </si>
  <si>
    <t>یوسف سیف الدین یوسف</t>
  </si>
  <si>
    <t>سلام عارف معروف</t>
  </si>
  <si>
    <t>هۆشەنگ سلام احمد</t>
  </si>
  <si>
    <t>عمر عبداللە محمدصالح</t>
  </si>
  <si>
    <t>احمد ازاد حویز</t>
  </si>
  <si>
    <t>ابراهیم محمد محی الدین</t>
  </si>
  <si>
    <t>احمد فرهاد محمود</t>
  </si>
  <si>
    <t>امجد جعفر احمد</t>
  </si>
  <si>
    <t>امیر اسماعیل عولا</t>
  </si>
  <si>
    <t>امین جوهر سعید</t>
  </si>
  <si>
    <t>بخاری نجم الدین محمد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</si>
  <si>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</si>
  <si>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</si>
  <si>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</si>
  <si>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</si>
  <si>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</si>
  <si>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</si>
  <si>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خضر احمد محمدعلی</t>
  </si>
  <si>
    <t>دنیا مؤید محمد</t>
  </si>
  <si>
    <t>رازاو مەریوان محمود</t>
  </si>
  <si>
    <t>رامیار مغدید حمد</t>
  </si>
  <si>
    <t>زۆراب قابیل ابراهیم</t>
  </si>
  <si>
    <t>زیاد بهاءالدین اسعد</t>
  </si>
  <si>
    <t>سربست عبدالغفار احمد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</si>
  <si>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</si>
  <si>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</si>
  <si>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</si>
  <si>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</si>
  <si>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</si>
  <si>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سەردەم جبار عبداللە</t>
  </si>
  <si>
    <t>شاهین شوان رحمان</t>
  </si>
  <si>
    <t>شعبان جواد رشاد</t>
  </si>
  <si>
    <t>شمال مغدید عولا</t>
  </si>
  <si>
    <t>شیت خطاب رحمن</t>
  </si>
  <si>
    <t>شەیدا رشید محمد</t>
  </si>
  <si>
    <t>صدیق طیب حدی</t>
  </si>
  <si>
    <t>صهیب عمر صدیق</t>
  </si>
  <si>
    <t>عبدالباسط مسعود امین</t>
  </si>
  <si>
    <t>عبدالسلام لطیف عدۆ</t>
  </si>
  <si>
    <t>عبداللە سمیر هادی</t>
  </si>
  <si>
    <t>عزیز ازاد سلیمان</t>
  </si>
  <si>
    <t>عمر سعداللە فتح اللە</t>
  </si>
  <si>
    <t>عمر عثمان مجید</t>
  </si>
  <si>
    <t>فرست عمر وەلی</t>
  </si>
  <si>
    <t>قیصر جلال سعید</t>
  </si>
  <si>
    <t>لمیاء مجید احمد</t>
  </si>
  <si>
    <t>محمد ازاد جمشید</t>
  </si>
  <si>
    <t>محمد جمال رحمان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</si>
  <si>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</si>
  <si>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</si>
  <si>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</si>
  <si>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</si>
  <si>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</si>
  <si>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</si>
  <si>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</si>
  <si>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</si>
  <si>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عبدالخالق سلیمان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</si>
  <si>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</si>
  <si>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</si>
  <si>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</si>
  <si>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</si>
  <si>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لطیف شیخە</t>
  </si>
  <si>
    <t>محمد لقمان حسن</t>
  </si>
  <si>
    <t>محمد مصطفی عثمان</t>
  </si>
  <si>
    <t>محمد نجیم اسماعیل</t>
  </si>
  <si>
    <t>محمد نورالدین حسن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</si>
  <si>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</si>
  <si>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</si>
  <si>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</si>
  <si>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</si>
  <si>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</si>
  <si>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هیمداد وسوو محمد</t>
  </si>
  <si>
    <t>ولید محمد عبداللە</t>
  </si>
  <si>
    <t>یاوەر جرجیس محمد</t>
  </si>
  <si>
    <t>یوسف حسین علی</t>
  </si>
  <si>
    <t>یوسف خورشید شێرە</t>
  </si>
  <si>
    <t>یوسف گیلان زرار</t>
  </si>
  <si>
    <t>یوسف محمود قادر</t>
  </si>
  <si>
    <t>ئاری اسماعیل اومر</t>
  </si>
  <si>
    <t>ئاری امجد طە</t>
  </si>
  <si>
    <t>ئەژی امید عمر</t>
  </si>
  <si>
    <t xml:space="preserve">    بابه‌ت: </t>
  </si>
  <si>
    <t>محمد عثمان انور</t>
  </si>
  <si>
    <t>فؤاد محمود رمضان</t>
  </si>
  <si>
    <t>نمره‌ی كۆشش له‌ 40%</t>
  </si>
  <si>
    <t xml:space="preserve">       ناوى مامۆستا: </t>
  </si>
  <si>
    <t>ساڵی خوێندنی 2022-2023</t>
  </si>
  <si>
    <t>قۆناغي سێیەم / كۆرسى دووەم</t>
  </si>
  <si>
    <t>ابابکر خطاب محمود</t>
  </si>
  <si>
    <t>ابراهیم قاسم خضر</t>
  </si>
  <si>
    <t>احمد سعداللە عزیز</t>
  </si>
  <si>
    <t>احمد مهدی غازی محمد</t>
  </si>
  <si>
    <t>ادریس نجیم صالح</t>
  </si>
  <si>
    <t>ارام بهرم محمد</t>
  </si>
  <si>
    <t>اسماعیل همزە رسول</t>
  </si>
  <si>
    <t>اسماعیل یوسف فرهاد</t>
  </si>
  <si>
    <t>امام حەمەخان علی</t>
  </si>
  <si>
    <t>اومید شعبان عبدالمناف</t>
  </si>
  <si>
    <t>ایرم محمد حمدامین</t>
  </si>
  <si>
    <t>ایمان شاکر رشید</t>
  </si>
  <si>
    <t>ایمن محمود عبدالعزیز</t>
  </si>
  <si>
    <t>إیمان حیدر عبداللە</t>
  </si>
  <si>
    <t>بژار مهدی صالح</t>
  </si>
  <si>
    <t>بەلێن مجید انور</t>
  </si>
  <si>
    <t>ثریا قاسم محمد</t>
  </si>
  <si>
    <t>جوتیار حامد قهار</t>
  </si>
  <si>
    <t>حسن اسعد عثمان</t>
  </si>
  <si>
    <t>حمزە خالد احمد</t>
  </si>
  <si>
    <t>دابان جعفر نادر</t>
  </si>
  <si>
    <t>دعاء نجیب عبداللە</t>
  </si>
  <si>
    <t>دیار فخرالدین احمد</t>
  </si>
  <si>
    <t>رنا محیمد حسن</t>
  </si>
  <si>
    <t>رۆژگار محی الدین رؤوف</t>
  </si>
  <si>
    <t xml:space="preserve">رۆژهات بختیار وهاب </t>
  </si>
  <si>
    <t>رێدیر فارس محمدامین</t>
  </si>
  <si>
    <t>ریان اسماعیل مجید</t>
  </si>
  <si>
    <t>ریناس خنەور محمد</t>
  </si>
  <si>
    <t>رەهەند محمد زرار</t>
  </si>
  <si>
    <t>رەوان رمضان خضر</t>
  </si>
  <si>
    <t>ڕێبوار نجم الدین صمد</t>
  </si>
  <si>
    <t>زکریا یونس اسماعیل</t>
  </si>
  <si>
    <t xml:space="preserve">زیرەک کیفی عبدالکریم </t>
  </si>
  <si>
    <t>زیوەر عماد حمید</t>
  </si>
  <si>
    <t>ژیاو احمد محمدامین</t>
  </si>
  <si>
    <t>سانا فتحی نامق</t>
  </si>
  <si>
    <t xml:space="preserve">سعدون محمود رمضان </t>
  </si>
  <si>
    <t>سفیان زبیر محمدنوری</t>
  </si>
  <si>
    <t>سلمان شاکر اسماعیل</t>
  </si>
  <si>
    <t>سۆکار صمد محمد</t>
  </si>
  <si>
    <t>سیڤەر علی جبار</t>
  </si>
  <si>
    <t xml:space="preserve">سەروان حامد سماعیل </t>
  </si>
  <si>
    <t>شاڵاو شێرزاد اسماعیل</t>
  </si>
  <si>
    <t>شعبان رمضان بهرام</t>
  </si>
  <si>
    <t>شهد زهیر فضل الدین</t>
  </si>
  <si>
    <t>صادق محمود محمد</t>
  </si>
  <si>
    <t>صفا مازن شێخ محمد</t>
  </si>
  <si>
    <t>صفوان عبدالستار أحمد</t>
  </si>
  <si>
    <t>عبداللە اسعد علی</t>
  </si>
  <si>
    <t xml:space="preserve">عبداللە ناظم محمد </t>
  </si>
  <si>
    <t>عبدالهادی صمد حمد</t>
  </si>
  <si>
    <t>عمر خدر عبداللە</t>
  </si>
  <si>
    <t>ڤیان عزیز سعدی</t>
  </si>
  <si>
    <t>کارا خورشید جمشیر</t>
  </si>
  <si>
    <t>کیفی مصطفی رسول</t>
  </si>
  <si>
    <t>ماهر محمد حجی</t>
  </si>
  <si>
    <t>محمد اسماعیل عبداللە</t>
  </si>
  <si>
    <t>محمد بیکەس ابوبکر</t>
  </si>
  <si>
    <t>محمد حسن عبداللە</t>
  </si>
  <si>
    <t xml:space="preserve">محمد سالم اسماعیل </t>
  </si>
  <si>
    <t>محمد عزیز صابر</t>
  </si>
  <si>
    <t>محمد کمال عبداللە</t>
  </si>
  <si>
    <t>محمد وشیار علی</t>
  </si>
  <si>
    <t xml:space="preserve">محمود جانگیر ادهم </t>
  </si>
  <si>
    <t>مصطفی شمس الدین مصطفی</t>
  </si>
  <si>
    <t>مەزن طیب رؤوف</t>
  </si>
  <si>
    <t>ناز دلشاد صالح</t>
  </si>
  <si>
    <t>نورالدین معتصم اسماعیل</t>
  </si>
  <si>
    <t>نورتان شوان خدر</t>
  </si>
  <si>
    <t>نێرگز ناظـم مجید</t>
  </si>
  <si>
    <t>نیگار امیر سعید</t>
  </si>
  <si>
    <t xml:space="preserve">هوزان دلشاد یابە </t>
  </si>
  <si>
    <t>هونەر تحسین حسن</t>
  </si>
  <si>
    <t>هۆگر عمران عزیز</t>
  </si>
  <si>
    <t>هیثم یوسف عارف</t>
  </si>
  <si>
    <t>هەنار عثمان حمد</t>
  </si>
  <si>
    <t>یاسر ازهر عزیز</t>
  </si>
  <si>
    <t>یوسف مازن دلشاد</t>
  </si>
  <si>
    <t>یونس فاضل حمەرشید</t>
  </si>
  <si>
    <t>ئاراس غازی اسماعیل</t>
  </si>
  <si>
    <t>ئارام یوسف اسماعیل</t>
  </si>
  <si>
    <t>ئاریز ئاسو طلعت</t>
  </si>
  <si>
    <t>ئاکام سعدللە عبداللە</t>
  </si>
  <si>
    <t>فهمي فریق خضر</t>
  </si>
  <si>
    <t xml:space="preserve">مریم شاهین سعدون </t>
  </si>
  <si>
    <t xml:space="preserve">الان ئازاد حمدامین </t>
  </si>
  <si>
    <t>‌محمد لطیف شیخە</t>
  </si>
  <si>
    <t>أدیب نکتل احمد</t>
  </si>
  <si>
    <t>أحمد سمیر عبدالأمیر</t>
  </si>
  <si>
    <t>ایلاف امید یوسف</t>
  </si>
  <si>
    <t>سعد سرکوت قرتو</t>
  </si>
  <si>
    <t>عبدالله لزگین حسین</t>
  </si>
  <si>
    <t>ناطق سلیمان صالح</t>
  </si>
  <si>
    <t xml:space="preserve">محمد قادر حسين </t>
  </si>
  <si>
    <t>قۆناغي چوارەم / كۆرسى دووەم</t>
  </si>
  <si>
    <t>قۆناغي دووەم / كۆرسى دووەم</t>
  </si>
  <si>
    <t>قۆناغي یەکەم / كۆرسى دووەم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</si>
  <si>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</si>
  <si>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</si>
  <si>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</si>
  <si>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</si>
  <si>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</si>
  <si>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احمد فؤاد غیب اللە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</si>
  <si>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</si>
  <si>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</si>
  <si>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</si>
  <si>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</si>
  <si>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</si>
  <si>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</si>
  <si>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</si>
  <si>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</si>
  <si>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</si>
  <si>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</si>
  <si>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</si>
  <si>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</si>
  <si>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</si>
  <si>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</si>
  <si>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</si>
  <si>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</si>
  <si>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</si>
  <si>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</si>
  <si>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دارەوان نورالدین سعید</t>
  </si>
  <si>
    <t>دڵبرین شیراز احمد</t>
  </si>
  <si>
    <t>دیمن عادل سمایل</t>
  </si>
  <si>
    <t>ڕاوێژ خۆشەوی محمد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</si>
  <si>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</si>
  <si>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</si>
  <si>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</si>
  <si>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</si>
  <si>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</si>
  <si>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</si>
  <si>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</si>
  <si>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</si>
  <si>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</si>
  <si>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</si>
  <si>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</si>
  <si>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</si>
  <si>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</si>
  <si>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</si>
  <si>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</si>
  <si>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</si>
  <si>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</si>
  <si>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</si>
  <si>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</si>
  <si>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</si>
  <si>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</si>
  <si>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</si>
  <si>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صائب شاکر وهاب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</si>
  <si>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</si>
  <si>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</si>
  <si>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</si>
  <si>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</si>
  <si>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</si>
  <si>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</si>
  <si>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</si>
  <si>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</si>
  <si>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</si>
  <si>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</si>
  <si>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</si>
  <si>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</si>
  <si>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</si>
  <si>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</si>
  <si>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</si>
  <si>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</si>
  <si>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</si>
  <si>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</si>
  <si>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</si>
  <si>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</si>
  <si>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</si>
  <si>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</si>
  <si>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</si>
  <si>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</si>
  <si>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محمد معروف مجید</t>
  </si>
  <si>
    <t>محی الدین ابراهیم محی الدین</t>
  </si>
  <si>
    <t>محی الدین حمد امین حسن</t>
  </si>
  <si>
    <t>مروان جمال محمد</t>
  </si>
  <si>
    <t xml:space="preserve">مصطفی بوشو نصرالدین </t>
  </si>
  <si>
    <t>مصطفی فرهاد طاهر</t>
  </si>
  <si>
    <t xml:space="preserve">مصطفی کاکە جوان رمضان 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</si>
  <si>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</si>
  <si>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</si>
  <si>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</si>
  <si>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</si>
  <si>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</si>
  <si>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ئامانج شیرزاد علی</t>
  </si>
  <si>
    <t>ئایات ولید میرزا</t>
  </si>
  <si>
    <t>عبداللە احمد علی</t>
  </si>
  <si>
    <t>علی کنعان مجید</t>
  </si>
  <si>
    <t>فرست عمر ولی</t>
  </si>
  <si>
    <t>محمد نادر محمود</t>
  </si>
  <si>
    <t>جیهاد عمر عزیز</t>
  </si>
  <si>
    <t>هیوا ئازاد رشید</t>
  </si>
  <si>
    <t>عمران محمد علی</t>
  </si>
  <si>
    <t>اسماعیل عبدالرحمن حمدامین</t>
  </si>
  <si>
    <t>میران دلێر واحد</t>
  </si>
  <si>
    <t>سارا عبدالله علی</t>
  </si>
  <si>
    <t xml:space="preserve">ابراهیم طه عبدالله </t>
  </si>
  <si>
    <t>امین جعفر حسن</t>
  </si>
  <si>
    <t xml:space="preserve">ابراهیم صابر احمد </t>
  </si>
  <si>
    <t>ابراهیم طە عبداللە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</si>
  <si>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</si>
  <si>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</si>
  <si>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</si>
  <si>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</si>
  <si>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</si>
  <si>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ایلاف اسود</t>
  </si>
  <si>
    <t>ایلاف مغدید مولود</t>
  </si>
  <si>
    <t>بکر خلیل جمیل</t>
  </si>
  <si>
    <t>حمد فریدون  حمد</t>
  </si>
  <si>
    <t>حمید نایف مجید</t>
  </si>
  <si>
    <t>دانا سەرهەد رمضان</t>
  </si>
  <si>
    <t>دانا عونی کریم</t>
  </si>
  <si>
    <t>دلۆڤان کاوە قادر</t>
  </si>
  <si>
    <t>دونیا انور محمدامین</t>
  </si>
  <si>
    <t>دیلان رحمن علي</t>
  </si>
  <si>
    <t>رحیل معروف عزیز</t>
  </si>
  <si>
    <t>رزگار شاکر حسن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</si>
  <si>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</si>
  <si>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</si>
  <si>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</si>
  <si>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</si>
  <si>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</si>
  <si>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</si>
  <si>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</si>
  <si>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</si>
  <si>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</si>
  <si>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</si>
  <si>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</si>
  <si>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سعاد صلاح کریم</t>
  </si>
  <si>
    <t>سولین شیرزاد مغدید</t>
  </si>
  <si>
    <t>سیداد محمدامین نعمان</t>
  </si>
  <si>
    <t>شاهین ابراهیم رحمان</t>
  </si>
  <si>
    <t>شنۆ کمال عمر</t>
  </si>
  <si>
    <t xml:space="preserve">صابر مجید مرعان </t>
  </si>
  <si>
    <t>صادق سعید صادق</t>
  </si>
  <si>
    <t>صعب کابایز حسین</t>
  </si>
  <si>
    <t xml:space="preserve">صهیب خیرالدین عبدالمناف </t>
  </si>
  <si>
    <t>صهیب عثمان حسن</t>
  </si>
  <si>
    <t>عادل عامر بکر</t>
  </si>
  <si>
    <t>عبدالرحمن حسین عبدالرحمن</t>
  </si>
  <si>
    <t>عبداللە سالم محمد</t>
  </si>
  <si>
    <t xml:space="preserve">عبدالمؤمن کمال جلال </t>
  </si>
  <si>
    <t>عبدالواحد کمال جلال</t>
  </si>
  <si>
    <t>علی عبدالکریم علی</t>
  </si>
  <si>
    <t xml:space="preserve">علی عبدالکریم هاشم </t>
  </si>
  <si>
    <t>عمر جمعة انور</t>
  </si>
  <si>
    <t xml:space="preserve">عمر رفیق اسماعیل </t>
  </si>
  <si>
    <t>کارزان لزگین محمد</t>
  </si>
  <si>
    <t>کانیاو نهرۆ حمد</t>
  </si>
  <si>
    <t>کوسرەت زرار حیدر</t>
  </si>
  <si>
    <t>محمد اسماعیل عزیز</t>
  </si>
  <si>
    <t xml:space="preserve">محمد جمیل ادم </t>
  </si>
  <si>
    <t>محمد هوشیار اسماعیل</t>
  </si>
  <si>
    <t>مسعود فخرالدین عبداللە</t>
  </si>
  <si>
    <t>مصطفی کاکەرەش مصطفی</t>
  </si>
  <si>
    <t>موسی محمد علی</t>
  </si>
  <si>
    <t>نارین خورشید رشید</t>
  </si>
  <si>
    <t xml:space="preserve">نشبیر فتح اللە اسماعیل </t>
  </si>
  <si>
    <t>نصرالله شوان عبداللە</t>
  </si>
  <si>
    <t>نیسار تحسین اکرم</t>
  </si>
  <si>
    <t>هیدی جندی همی</t>
  </si>
  <si>
    <t>هیلین دەشتی علی</t>
  </si>
  <si>
    <t>هیوا طاهر ابراهیم</t>
  </si>
  <si>
    <t>ئارام مغدید فقی</t>
  </si>
  <si>
    <t>یوسف کۆسرەت طلعت</t>
  </si>
  <si>
    <t>ابراهیم عثمان رشید</t>
  </si>
  <si>
    <t>اسماء محمود احمد</t>
  </si>
  <si>
    <t>بخاری عبداللە رسول</t>
  </si>
  <si>
    <t>رەنجدەر کمال رسول</t>
  </si>
  <si>
    <t>زیرەک لقمان محمد</t>
  </si>
  <si>
    <t>عمر علی محمدامین</t>
  </si>
  <si>
    <t>محمد حکمت حمید</t>
  </si>
  <si>
    <t>محمد کریم خالد</t>
  </si>
  <si>
    <t>محمد میرحاج عثمان</t>
  </si>
  <si>
    <t>ابراهیم جلال محمد</t>
  </si>
  <si>
    <t>ابراهیم عمر احمد</t>
  </si>
  <si>
    <t>ابراهیم کاروان عبدالکریم</t>
  </si>
  <si>
    <t>احمد عبدالمناف امیر</t>
  </si>
  <si>
    <t>اسکندەر نجم الدین علی</t>
  </si>
  <si>
    <t>اسماء حاتم محمد</t>
  </si>
  <si>
    <t>اسماء صالح حمدامین</t>
  </si>
  <si>
    <t>اسماعیل اسکندر مصطفی</t>
  </si>
  <si>
    <t>اڤان قاسم عبدالعزیز</t>
  </si>
  <si>
    <t>اڤین بدرالدین علی</t>
  </si>
  <si>
    <t>اکار ئاری عبداللە</t>
  </si>
  <si>
    <t>الند شوان حسین</t>
  </si>
  <si>
    <t>امیر صباح واحد</t>
  </si>
  <si>
    <t>ایلاف جلال صدیق</t>
  </si>
  <si>
    <t>ایمان عبدالغفور محمود</t>
  </si>
  <si>
    <t>ایمان یونس اسماعیل</t>
  </si>
  <si>
    <t>بریار مصطفی عبابکر</t>
  </si>
  <si>
    <t>بەشدار حامد سمایل</t>
  </si>
  <si>
    <t>بەلێن وشیار ابراهیم</t>
  </si>
  <si>
    <t>بەڵێن زبیر کاک احمد</t>
  </si>
  <si>
    <t>بەناز حسن فرج</t>
  </si>
  <si>
    <t>بەهرە فاخر حسین</t>
  </si>
  <si>
    <t>خدر هیرش بابکر</t>
  </si>
  <si>
    <t>خەڵات اسعد مصطفی</t>
  </si>
  <si>
    <t>دلنیا اکرم خودا کرم</t>
  </si>
  <si>
    <t>دلوڤان خالد حسن</t>
  </si>
  <si>
    <t>دلێر رجب احمد</t>
  </si>
  <si>
    <t xml:space="preserve">دیاری انور سعید </t>
  </si>
  <si>
    <t>رابەر سلیمان کاکل</t>
  </si>
  <si>
    <t>روا عبدالباسط جوهر</t>
  </si>
  <si>
    <t>رۆزا سیروان معروف</t>
  </si>
  <si>
    <t>رێباز مغدید یابە</t>
  </si>
  <si>
    <t>ریان بختیار رسول</t>
  </si>
  <si>
    <t>ریان عبدالرزاق عثمان</t>
  </si>
  <si>
    <t>ریان علی یونس</t>
  </si>
  <si>
    <t>ریان فرهاد محمد</t>
  </si>
  <si>
    <t>رەنجدەر نجم الدین علی</t>
  </si>
  <si>
    <t>زریان زبیر محمد</t>
  </si>
  <si>
    <t>زکریا عمر ولی</t>
  </si>
  <si>
    <t>زمان بدران شریف</t>
  </si>
  <si>
    <t>زیرەک اسماعیل صالح</t>
  </si>
  <si>
    <t>زینب سەرکەوت عثمان</t>
  </si>
  <si>
    <t xml:space="preserve">زینب کریم سلیم </t>
  </si>
  <si>
    <t>زینە سیامند حسن</t>
  </si>
  <si>
    <t>ساریە ستار پیروت</t>
  </si>
  <si>
    <t>سامان یاسین احمد</t>
  </si>
  <si>
    <t>سحر پشتیوان فائق</t>
  </si>
  <si>
    <t>سرهنگ سلام علی</t>
  </si>
  <si>
    <t xml:space="preserve">سعد طالب رشاد </t>
  </si>
  <si>
    <t>سعد کاوە محمد</t>
  </si>
  <si>
    <t>سۆران طاهر صالح</t>
  </si>
  <si>
    <t>سۆزیار فاتح محمد</t>
  </si>
  <si>
    <t>سەروەر حیدر ابراهیم</t>
  </si>
  <si>
    <t>شوان ستار حمدعلی</t>
  </si>
  <si>
    <t>شیماء جلیل جمیل</t>
  </si>
  <si>
    <t>شیماء نقیب طاهر</t>
  </si>
  <si>
    <t>صهیب ابراهیم عبدالرحمن</t>
  </si>
  <si>
    <t>عبدالباسط محمد عبدالصمد</t>
  </si>
  <si>
    <t>عبدالرحمن محمد رشید</t>
  </si>
  <si>
    <t>عثمان بشار میکائیل</t>
  </si>
  <si>
    <t>علی ابوزید صابر</t>
  </si>
  <si>
    <t>عمر جنگی عبداللە</t>
  </si>
  <si>
    <t>عمر حسین عـمر</t>
  </si>
  <si>
    <t>عمر محمد حسین</t>
  </si>
  <si>
    <t>فهد کمال اسعد</t>
  </si>
  <si>
    <t>قابیل یونس عثمان</t>
  </si>
  <si>
    <t>قەیس طیب عبداللە</t>
  </si>
  <si>
    <t>کوثر سەرکەوت علی</t>
  </si>
  <si>
    <t>گۆڤەند بەختیار سعید</t>
  </si>
  <si>
    <t>لاڤان مجید عزت</t>
  </si>
  <si>
    <t>لانە عبدالمطلب حسین</t>
  </si>
  <si>
    <t>لانە علی محمد</t>
  </si>
  <si>
    <t>لطیف نوری حمد</t>
  </si>
  <si>
    <t>لیزمە کاوە یابە</t>
  </si>
  <si>
    <t>لەنیا ادریس صالح</t>
  </si>
  <si>
    <t>مانە سازگار احمد</t>
  </si>
  <si>
    <t xml:space="preserve">محمد سالم خلیل </t>
  </si>
  <si>
    <t>محمد سالم عبدالخالق</t>
  </si>
  <si>
    <t>محمد سوار اسماعیل</t>
  </si>
  <si>
    <t>محمد شیرزاد زرار</t>
  </si>
  <si>
    <t>محمد طە مامند</t>
  </si>
  <si>
    <t>محمد کامران علی</t>
  </si>
  <si>
    <t>محمد کیفی عمر</t>
  </si>
  <si>
    <t>محمد محمود حمد</t>
  </si>
  <si>
    <t>محمد هەلمەت حسیب</t>
  </si>
  <si>
    <t>محمد وریا صدیق</t>
  </si>
  <si>
    <t>محمد یاسین هتلر</t>
  </si>
  <si>
    <t>محمد ئازاد صلاح الدین</t>
  </si>
  <si>
    <t>محمود نجم الدین اسماعیل</t>
  </si>
  <si>
    <t>مریم عبدالحمید عبدالالە</t>
  </si>
  <si>
    <t>مصطفی لقمان عبدلقادر</t>
  </si>
  <si>
    <t>منصور احمد علی</t>
  </si>
  <si>
    <t xml:space="preserve">مهند محمد رحمن </t>
  </si>
  <si>
    <t>مؤید صبحی مصطفی</t>
  </si>
  <si>
    <t>میران احمد برایم</t>
  </si>
  <si>
    <t xml:space="preserve">میلاد عزیز حنا </t>
  </si>
  <si>
    <t>نزمی رشید مامل</t>
  </si>
  <si>
    <t>نهري خالد جمیل</t>
  </si>
  <si>
    <t xml:space="preserve">نور مظفر محمد </t>
  </si>
  <si>
    <t>نوفل رسول احمد</t>
  </si>
  <si>
    <t>هدیل سلطان سراج الدين</t>
  </si>
  <si>
    <t xml:space="preserve">هۆشەنگ شاخەوان سلیمان </t>
  </si>
  <si>
    <t>هێلین مغدید نادر</t>
  </si>
  <si>
    <t>هەکار هەژار باپیر</t>
  </si>
  <si>
    <t>وزیر مجید عثمان</t>
  </si>
  <si>
    <t>یسری فیصل حسین</t>
  </si>
  <si>
    <t>یوسف شکر نوری</t>
  </si>
  <si>
    <t>سامی محمد حسین</t>
  </si>
  <si>
    <t>مژدە جوهر عبدالرحمن</t>
  </si>
  <si>
    <t>امین یاسین رسول</t>
  </si>
  <si>
    <t>عبداللە اسماعیل بایز</t>
  </si>
  <si>
    <t>هۆگر اسماعیل مراد</t>
  </si>
  <si>
    <t>عبور توێکاری</t>
  </si>
  <si>
    <t>فصل</t>
  </si>
  <si>
    <t>توێکاری+ دێدەوانی</t>
  </si>
  <si>
    <t>ئاواس عبدالقادر مصطفى</t>
  </si>
  <si>
    <t>توێکاری</t>
  </si>
  <si>
    <t>سامان عیسى نادر</t>
  </si>
  <si>
    <t>سهیل سعدالله حاجی</t>
  </si>
  <si>
    <t>شاهین شاکر ابراهیم</t>
  </si>
  <si>
    <t>قاسم رمضان خضر</t>
  </si>
  <si>
    <t>ئامانج شێرزاد علی</t>
  </si>
  <si>
    <t>عبدالله احمد علی</t>
  </si>
  <si>
    <t>عمر سعدالله فتح الله</t>
  </si>
  <si>
    <t>نشبیر فتح الله اسماعیل</t>
  </si>
  <si>
    <t>دانا سرهد رمضان</t>
  </si>
  <si>
    <t>مەلەوانی داواکراو(٤٠+٦٠)</t>
  </si>
  <si>
    <t>توێکاری+ئینگلیزی</t>
  </si>
  <si>
    <t>پاراست وریا أحمد</t>
  </si>
  <si>
    <t>ئینگلیزی</t>
  </si>
  <si>
    <t>دڵدار حمد سلیمان</t>
  </si>
  <si>
    <t>دێدەوانی</t>
  </si>
  <si>
    <t>مەلەوانی +دێدەوانی (سەربار)</t>
  </si>
  <si>
    <t>بڕوا کمال مصطفى</t>
  </si>
  <si>
    <t>توێکاری+ مەلەوانی</t>
  </si>
  <si>
    <t>مەلەوانی</t>
  </si>
  <si>
    <t>سیروان سمیر سعید</t>
  </si>
  <si>
    <t>توێکاری+ مەلەوانی+ تۆپی پێ</t>
  </si>
  <si>
    <t>عبور(جولەزانی)</t>
  </si>
  <si>
    <t>عبور(مەشق زانی)</t>
  </si>
  <si>
    <t>عبدالله سمیر هادی</t>
  </si>
  <si>
    <t>عبور (جولەزانی+ مەشق زانی)</t>
  </si>
  <si>
    <t>عبور ( مەشق زانی)</t>
  </si>
  <si>
    <t>عبور (مەشق زانی)</t>
  </si>
  <si>
    <t>عبور (تۆپی دەست+ تۆپی باسکە تحکیم)</t>
  </si>
  <si>
    <t>عبور (جولەزانی)</t>
  </si>
  <si>
    <t>بەرزکردنەوەى قورسایی (سەربار)</t>
  </si>
  <si>
    <t>ئاکار ئاری عبدالله</t>
  </si>
  <si>
    <t>هۆشەنگ  شاخەوان سلیمان</t>
  </si>
  <si>
    <t>ساریە ستارپیرۆت</t>
  </si>
  <si>
    <t>عبور (شمشێربازی)</t>
  </si>
  <si>
    <t>مصطفى لقمان عبدالقادر</t>
  </si>
  <si>
    <t>عبور (پزیشکی وەرزشی)</t>
  </si>
  <si>
    <t>بخاری عبدالله رسول</t>
  </si>
  <si>
    <t>عبور (تێنس)</t>
  </si>
  <si>
    <t>ڕەنجدەر کمال رسول</t>
  </si>
  <si>
    <t>عبور (تاقیکردنەوەکان)</t>
  </si>
  <si>
    <t>سامان یاسین عبدالله</t>
  </si>
  <si>
    <t>ابراهیم طه عبدالله</t>
  </si>
  <si>
    <t>مشتەکۆڵە+ زۆرانبازی+بەرزکردنەوەى قورسایی (سەربار)</t>
  </si>
  <si>
    <t>داواکراوە لە (مەشقزانی+ تۆپی باسکە+ تۆپی دەست+ بەرزکردنەوەى قوڕسایی+ مشتەکۆڵه)</t>
  </si>
  <si>
    <t>اورهان برهان کریم</t>
  </si>
  <si>
    <t>داواکراوە لە (جولەزانی+ تۆپی باسکە+ بەرزکردنەوەى قوڕسایی+ مشتەکۆڵه)</t>
  </si>
  <si>
    <t>عبور (مەشق زانی+جولەزانی)</t>
  </si>
  <si>
    <t>(تۆپی باسکە+تۆپی دەست) سەربار</t>
  </si>
  <si>
    <t>داواکراوە(یارییەکانی ڕێکت+فوتساڵ+ تۆپی باسکە+تۆپی دەست)</t>
  </si>
  <si>
    <t>(دەروونزانی ٤٠+٦٠)  تۆپی باسکە+تۆپی دەست(سەربار)</t>
  </si>
  <si>
    <t>داواکراوە(دەروونزانی)/  تۆپی باسکە+تۆپی دەست(سەربار)</t>
  </si>
  <si>
    <t>داواکراوە(تۆپی باسکە)/  تۆپی دەست(سەربار)</t>
  </si>
  <si>
    <t>دواخستن</t>
  </si>
  <si>
    <t xml:space="preserve">       ناوى مامۆستا: ا.م.د اكرم عبدالواحد</t>
  </si>
  <si>
    <t xml:space="preserve">    بابه‌ت: تينس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</si>
</sst>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6"/>
      <color theme="1"/>
      <name val="Arial"/>
      <family val="2"/>
    </font>
    <font>
      <sz val="12"/>
      <color theme="1"/>
      <name val="Ali_K_Samik"/>
      <charset val="178"/>
    </font>
    <font>
      <b/>
      <sz val="9"/>
      <color rgb="FFFF0000"/>
      <name val="Arial"/>
      <family val="2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b/>
      <sz val="12"/>
      <color theme="1"/>
      <name val="Calibri"/>
      <family val="2"/>
      <scheme val="minor"/>
    </font>
    <font>
      <sz val="10"/>
      <name val="Unikurd Jino"/>
      <family val="2"/>
    </font>
    <font>
      <b/>
      <sz val="12"/>
      <name val="Unikurd Jino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63FAE68-9E09-45C2-B35D-24D898C536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C0E7A60-183D-438B-979C-B8633E5A4E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8EEE98F-25DB-4ECF-ACBD-03AB36EBFD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nay%20Azmonakan2017-2018\2019-2020%20online\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41"/>
  <sheetViews>
    <sheetView rightToLeft="1" view="pageBreakPreview" topLeftCell="A86" zoomScaleNormal="100" zoomScaleSheetLayoutView="100" workbookViewId="0">
      <selection activeCell="B99" sqref="B99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213</v>
      </c>
    </row>
    <row r="4" spans="1:7" s="1" customFormat="1" ht="27.95" customHeight="1" thickTop="1" thickBo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116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117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118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119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120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121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122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123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124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125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126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127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128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129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130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131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132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133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>
      <c r="A25" s="5">
        <v>19</v>
      </c>
      <c r="B25" s="7" t="s">
        <v>134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135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>
      <c r="A27" s="5">
        <v>21</v>
      </c>
      <c r="B27" s="7" t="s">
        <v>136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>
      <c r="A28" s="5">
        <v>22</v>
      </c>
      <c r="B28" s="7" t="s">
        <v>137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>
      <c r="A29" s="5">
        <v>23</v>
      </c>
      <c r="B29" s="7" t="s">
        <v>138</v>
      </c>
      <c r="C29" s="3">
        <v>0</v>
      </c>
      <c r="D29" s="2" t="str">
        <f>VLOOKUP(C29,[1]Test!$I$6:$J$118,2)</f>
        <v>سفر ته‌نها</v>
      </c>
      <c r="E29" s="20"/>
    </row>
    <row r="30" spans="1:5" ht="30.75" customHeight="1" thickBot="1">
      <c r="A30" s="5">
        <v>24</v>
      </c>
      <c r="B30" s="7" t="s">
        <v>139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>
      <c r="A31" s="5">
        <v>25</v>
      </c>
      <c r="B31" s="7" t="s">
        <v>140</v>
      </c>
      <c r="C31" s="3">
        <v>0</v>
      </c>
      <c r="D31" s="2" t="str">
        <f>VLOOKUP(C31,[1]Test!$I$6:$J$118,2)</f>
        <v>سفر ته‌نها</v>
      </c>
      <c r="E31" s="8"/>
    </row>
    <row r="32" spans="1:5" ht="31.5" customHeight="1" thickBot="1">
      <c r="A32" s="5">
        <v>26</v>
      </c>
      <c r="B32" s="7" t="s">
        <v>141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>
      <c r="A33" s="5">
        <v>27</v>
      </c>
      <c r="B33" s="7" t="s">
        <v>142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143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144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145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146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147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148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149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150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151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152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153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154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>
      <c r="A46" s="5">
        <v>40</v>
      </c>
      <c r="B46" s="7" t="s">
        <v>155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156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157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158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159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160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161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162</v>
      </c>
      <c r="C53" s="3">
        <v>0</v>
      </c>
      <c r="D53" s="2" t="str">
        <f>VLOOKUP(C53,[1]Test!$I$6:$J$118,2)</f>
        <v>سفر ته‌نها</v>
      </c>
      <c r="E53" s="10"/>
    </row>
    <row r="54" spans="1:5" ht="28.5" customHeight="1" thickBot="1">
      <c r="A54" s="5">
        <v>48</v>
      </c>
      <c r="B54" s="7" t="s">
        <v>163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>
      <c r="A55" s="5">
        <v>49</v>
      </c>
      <c r="B55" s="7" t="s">
        <v>164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165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166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167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168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169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170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171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172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173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174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175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>
      <c r="A67" s="5">
        <v>61</v>
      </c>
      <c r="B67" s="7" t="s">
        <v>176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177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178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179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180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181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182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183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184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185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186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187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188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189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190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>
      <c r="A82" s="5">
        <v>76</v>
      </c>
      <c r="B82" s="7" t="s">
        <v>191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>
      <c r="A83" s="5">
        <v>77</v>
      </c>
      <c r="B83" s="7" t="s">
        <v>192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193</v>
      </c>
      <c r="C84" s="3">
        <v>0</v>
      </c>
      <c r="D84" s="2" t="str">
        <f>VLOOKUP(C84,[1]Test!$I$6:$J$118,2)</f>
        <v>سفر ته‌نها</v>
      </c>
      <c r="E84" s="25"/>
    </row>
    <row r="85" spans="1:5" ht="27.75" customHeight="1" thickBot="1">
      <c r="A85" s="5">
        <v>79</v>
      </c>
      <c r="B85" s="7" t="s">
        <v>194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>
      <c r="A86" s="5">
        <v>80</v>
      </c>
      <c r="B86" s="7" t="s">
        <v>195</v>
      </c>
      <c r="C86" s="3">
        <v>0</v>
      </c>
      <c r="D86" s="2" t="str">
        <f>VLOOKUP(C86,[1]Test!$I$6:$J$118,2)</f>
        <v>سفر ته‌نها</v>
      </c>
      <c r="E86" s="8"/>
    </row>
    <row r="87" spans="1:5" ht="27" customHeight="1" thickBot="1">
      <c r="A87" s="5">
        <v>81</v>
      </c>
      <c r="B87" s="7" t="s">
        <v>196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>
      <c r="A88" s="5">
        <v>82</v>
      </c>
      <c r="B88" s="7" t="s">
        <v>197</v>
      </c>
      <c r="C88" s="3">
        <v>0</v>
      </c>
      <c r="D88" s="2" t="str">
        <f>VLOOKUP(C88,[1]Test!$I$6:$J$118,2)</f>
        <v>سفر ته‌نها</v>
      </c>
      <c r="E88" s="8"/>
    </row>
    <row r="89" spans="1:5" ht="27" customHeight="1" thickBot="1">
      <c r="A89" s="5">
        <v>83</v>
      </c>
      <c r="B89" s="7" t="s">
        <v>198</v>
      </c>
      <c r="C89" s="3">
        <v>0</v>
      </c>
      <c r="D89" s="2" t="str">
        <f>VLOOKUP(C89,[1]Test!$I$6:$J$118,2)</f>
        <v>سفر ته‌نها</v>
      </c>
      <c r="E89" s="8"/>
    </row>
    <row r="90" spans="1:5" ht="27" customHeight="1" thickBot="1">
      <c r="A90" s="5">
        <v>84</v>
      </c>
      <c r="B90" s="7" t="s">
        <v>199</v>
      </c>
      <c r="C90" s="3">
        <v>0</v>
      </c>
      <c r="D90" s="2" t="str">
        <f>VLOOKUP(C90,[1]Test!$I$6:$J$118,2)</f>
        <v>سفر ته‌نها</v>
      </c>
      <c r="E90" s="8"/>
    </row>
    <row r="91" spans="1:5" ht="27" customHeight="1" thickBot="1">
      <c r="A91" s="5">
        <v>85</v>
      </c>
      <c r="B91" s="7" t="s">
        <v>14</v>
      </c>
      <c r="C91" s="3">
        <v>0</v>
      </c>
      <c r="D91" s="2" t="str">
        <f>VLOOKUP(C91,[1]Test!$I$6:$J$118,2)</f>
        <v>سفر ته‌نها</v>
      </c>
      <c r="E91" s="9" t="s">
        <v>503</v>
      </c>
    </row>
    <row r="92" spans="1:5" ht="27.75" customHeight="1" thickBot="1">
      <c r="A92" s="5">
        <v>86</v>
      </c>
      <c r="B92" s="7" t="s">
        <v>200</v>
      </c>
      <c r="C92" s="3">
        <v>0</v>
      </c>
      <c r="D92" s="2" t="str">
        <f>VLOOKUP(C92,[1]Test!$I$6:$J$118,2)</f>
        <v>سفر ته‌نها</v>
      </c>
      <c r="E92" s="9" t="s">
        <v>503</v>
      </c>
    </row>
    <row r="93" spans="1:5" ht="27" customHeight="1" thickBot="1">
      <c r="A93" s="5">
        <v>87</v>
      </c>
      <c r="B93" s="7" t="s">
        <v>202</v>
      </c>
      <c r="C93" s="3">
        <v>0</v>
      </c>
      <c r="D93" s="2" t="str">
        <f>VLOOKUP(C93,[1]Test!$I$6:$J$118,2)</f>
        <v>سفر ته‌نها</v>
      </c>
      <c r="E93" s="9" t="s">
        <v>503</v>
      </c>
    </row>
    <row r="94" spans="1:5" ht="27.75" customHeight="1" thickBot="1">
      <c r="A94" s="5">
        <v>88</v>
      </c>
      <c r="B94" s="7" t="s">
        <v>203</v>
      </c>
      <c r="C94" s="3">
        <v>0</v>
      </c>
      <c r="D94" s="2" t="str">
        <f>VLOOKUP(C94,[1]Test!$I$6:$J$118,2)</f>
        <v>سفر ته‌نها</v>
      </c>
      <c r="E94" s="9" t="s">
        <v>504</v>
      </c>
    </row>
    <row r="95" spans="1:5" ht="27.75" customHeight="1" thickBot="1">
      <c r="A95" s="5">
        <v>89</v>
      </c>
      <c r="B95" s="7" t="s">
        <v>204</v>
      </c>
      <c r="C95" s="3">
        <v>0</v>
      </c>
      <c r="D95" s="2" t="str">
        <f>VLOOKUP(C95,[1]Test!$I$6:$J$118,2)</f>
        <v>سفر ته‌نها</v>
      </c>
      <c r="E95" s="9" t="s">
        <v>504</v>
      </c>
    </row>
    <row r="96" spans="1:5" ht="27.75" customHeight="1" thickBot="1">
      <c r="A96" s="5">
        <v>90</v>
      </c>
      <c r="B96" s="7" t="s">
        <v>205</v>
      </c>
      <c r="C96" s="3">
        <v>0</v>
      </c>
      <c r="D96" s="2" t="str">
        <f>VLOOKUP(C96,[1]Test!$I$6:$J$118,2)</f>
        <v>سفر ته‌نها</v>
      </c>
      <c r="E96" s="9" t="s">
        <v>504</v>
      </c>
    </row>
    <row r="97" spans="1:5" ht="27.75" customHeight="1" thickBot="1">
      <c r="A97" s="5">
        <v>91</v>
      </c>
      <c r="B97" s="7" t="s">
        <v>206</v>
      </c>
      <c r="C97" s="3">
        <v>0</v>
      </c>
      <c r="D97" s="2" t="str">
        <f>VLOOKUP(C97,[1]Test!$I$6:$J$118,2)</f>
        <v>سفر ته‌نها</v>
      </c>
      <c r="E97" s="9" t="s">
        <v>504</v>
      </c>
    </row>
    <row r="98" spans="1:5" ht="30" customHeight="1" thickBot="1">
      <c r="A98" s="5">
        <v>92</v>
      </c>
      <c r="B98" s="7" t="s">
        <v>10</v>
      </c>
      <c r="C98" s="3">
        <v>0</v>
      </c>
      <c r="D98" s="2" t="str">
        <f>VLOOKUP(C98,[1]Test!$I$6:$J$118,2)</f>
        <v>سفر ته‌نها</v>
      </c>
      <c r="E98" s="9" t="s">
        <v>504</v>
      </c>
    </row>
    <row r="99" spans="1:5" ht="30" customHeight="1" thickBot="1">
      <c r="A99" s="5">
        <v>93</v>
      </c>
      <c r="B99" s="7" t="s">
        <v>207</v>
      </c>
      <c r="C99" s="3">
        <v>0</v>
      </c>
      <c r="D99" s="2" t="str">
        <f>VLOOKUP(C99,[1]Test!$I$6:$J$118,2)</f>
        <v>سفر ته‌نها</v>
      </c>
      <c r="E99" s="9" t="s">
        <v>504</v>
      </c>
    </row>
    <row r="100" spans="1:5" ht="30.75" customHeight="1" thickBot="1">
      <c r="A100" s="5">
        <v>94</v>
      </c>
      <c r="B100" s="7" t="s">
        <v>208</v>
      </c>
      <c r="C100" s="3">
        <v>0</v>
      </c>
      <c r="D100" s="2" t="str">
        <f>VLOOKUP(C100,[1]Test!$I$6:$J$118,2)</f>
        <v>سفر ته‌نها</v>
      </c>
      <c r="E100" s="9" t="s">
        <v>504</v>
      </c>
    </row>
    <row r="101" spans="1:5" ht="28.5" customHeight="1" thickBot="1">
      <c r="A101" s="5">
        <v>95</v>
      </c>
      <c r="B101" s="7" t="s">
        <v>22</v>
      </c>
      <c r="C101" s="3">
        <v>0</v>
      </c>
      <c r="D101" s="2" t="str">
        <f>VLOOKUP(C101,[1]Test!$I$6:$J$118,2)</f>
        <v>سفر ته‌نها</v>
      </c>
      <c r="E101" s="9" t="s">
        <v>525</v>
      </c>
    </row>
    <row r="102" spans="1:5" ht="29.25" customHeight="1" thickBot="1">
      <c r="A102" s="5">
        <v>96</v>
      </c>
      <c r="B102" s="7" t="s">
        <v>209</v>
      </c>
      <c r="C102" s="3">
        <v>0</v>
      </c>
      <c r="D102" s="2" t="str">
        <f>VLOOKUP(C102,[1]Test!$I$6:$J$118,2)</f>
        <v>سفر ته‌نها</v>
      </c>
      <c r="E102" s="9" t="s">
        <v>504</v>
      </c>
    </row>
    <row r="103" spans="1:5" ht="32.25" customHeight="1" thickBot="1">
      <c r="A103" s="5">
        <v>97</v>
      </c>
      <c r="B103" s="7" t="s">
        <v>210</v>
      </c>
      <c r="C103" s="3">
        <v>0</v>
      </c>
      <c r="D103" s="2" t="str">
        <f>VLOOKUP(C103,[1]Test!$I$6:$J$118,2)</f>
        <v>سفر ته‌نها</v>
      </c>
      <c r="E103" s="9" t="s">
        <v>503</v>
      </c>
    </row>
    <row r="104" spans="1:5" ht="30.75" customHeight="1" thickBot="1">
      <c r="A104" s="5">
        <v>98</v>
      </c>
      <c r="B104" s="7" t="s">
        <v>310</v>
      </c>
      <c r="C104" s="3">
        <v>0</v>
      </c>
      <c r="D104" s="2" t="str">
        <f>VLOOKUP(C104,[1]Test!$I$6:$J$118,2)</f>
        <v>سفر ته‌نها</v>
      </c>
      <c r="E104" s="9" t="s">
        <v>505</v>
      </c>
    </row>
    <row r="105" spans="1:5" ht="31.5" customHeight="1" thickBot="1">
      <c r="A105" s="5">
        <v>99</v>
      </c>
      <c r="B105" s="7" t="s">
        <v>506</v>
      </c>
      <c r="C105" s="3">
        <v>0</v>
      </c>
      <c r="D105" s="2" t="str">
        <f>VLOOKUP(C105,[1]Test!$I$6:$J$118,2)</f>
        <v>سفر ته‌نها</v>
      </c>
      <c r="E105" s="9" t="s">
        <v>507</v>
      </c>
    </row>
    <row r="106" spans="1:5" ht="30" customHeight="1" thickBot="1">
      <c r="A106" s="5">
        <v>100</v>
      </c>
      <c r="B106" s="7" t="s">
        <v>233</v>
      </c>
      <c r="C106" s="3">
        <v>0</v>
      </c>
      <c r="D106" s="2" t="str">
        <f>VLOOKUP(C106,[1]Test!$I$6:$J$118,2)</f>
        <v>سفر ته‌نها</v>
      </c>
      <c r="E106" s="9" t="s">
        <v>507</v>
      </c>
    </row>
    <row r="107" spans="1:5" ht="30" customHeight="1" thickBot="1">
      <c r="A107" s="5">
        <v>101</v>
      </c>
      <c r="B107" s="7" t="s">
        <v>241</v>
      </c>
      <c r="C107" s="3">
        <v>0</v>
      </c>
      <c r="D107" s="2" t="str">
        <f>VLOOKUP(C107,[1]Test!$I$6:$J$118,2)</f>
        <v>سفر ته‌نها</v>
      </c>
      <c r="E107" s="9" t="s">
        <v>507</v>
      </c>
    </row>
    <row r="108" spans="1:5" ht="30" customHeight="1" thickBot="1">
      <c r="A108" s="5">
        <v>102</v>
      </c>
      <c r="B108" s="7" t="s">
        <v>246</v>
      </c>
      <c r="C108" s="3">
        <v>0</v>
      </c>
      <c r="D108" s="2" t="str">
        <f>VLOOKUP(C108,[1]Test!$I$6:$J$118,2)</f>
        <v>سفر ته‌نها</v>
      </c>
      <c r="E108" s="9" t="s">
        <v>520</v>
      </c>
    </row>
    <row r="109" spans="1:5" ht="30" customHeight="1" thickBot="1">
      <c r="A109" s="5">
        <v>103</v>
      </c>
      <c r="B109" s="7" t="s">
        <v>247</v>
      </c>
      <c r="C109" s="3">
        <v>0</v>
      </c>
      <c r="D109" s="2" t="str">
        <f>VLOOKUP(C109,[1]Test!$I$6:$J$118,2)</f>
        <v>سفر ته‌نها</v>
      </c>
      <c r="E109" s="9" t="s">
        <v>507</v>
      </c>
    </row>
    <row r="110" spans="1:5" ht="30" customHeight="1" thickBot="1">
      <c r="A110" s="5">
        <v>104</v>
      </c>
      <c r="B110" s="7" t="s">
        <v>508</v>
      </c>
      <c r="C110" s="3">
        <v>0</v>
      </c>
      <c r="D110" s="2" t="str">
        <f>VLOOKUP(C110,[1]Test!$I$6:$J$118,2)</f>
        <v>سفر ته‌نها</v>
      </c>
      <c r="E110" s="9" t="s">
        <v>507</v>
      </c>
    </row>
    <row r="111" spans="1:5" ht="30" customHeight="1" thickBot="1">
      <c r="A111" s="5">
        <v>105</v>
      </c>
      <c r="B111" s="7" t="s">
        <v>509</v>
      </c>
      <c r="C111" s="3">
        <v>0</v>
      </c>
      <c r="D111" s="2" t="str">
        <f>VLOOKUP(C111,[1]Test!$I$6:$J$118,2)</f>
        <v>سفر ته‌نها</v>
      </c>
      <c r="E111" s="9" t="s">
        <v>507</v>
      </c>
    </row>
    <row r="112" spans="1:5" ht="28.5" customHeight="1" thickBot="1">
      <c r="A112" s="5">
        <v>106</v>
      </c>
      <c r="B112" s="7" t="s">
        <v>510</v>
      </c>
      <c r="C112" s="3">
        <v>0</v>
      </c>
      <c r="D112" s="2" t="str">
        <f>VLOOKUP(C112,[1]Test!$I$6:$J$118,2)</f>
        <v>سفر ته‌نها</v>
      </c>
      <c r="E112" s="9" t="s">
        <v>507</v>
      </c>
    </row>
    <row r="113" spans="1:5" ht="26.25" customHeight="1" thickBot="1">
      <c r="A113" s="5">
        <v>107</v>
      </c>
      <c r="B113" s="7" t="s">
        <v>16</v>
      </c>
      <c r="C113" s="3">
        <v>0</v>
      </c>
      <c r="D113" s="2" t="str">
        <f>VLOOKUP(C113,[1]Test!$I$6:$J$118,2)</f>
        <v>سفر ته‌نها</v>
      </c>
      <c r="E113" s="9" t="s">
        <v>507</v>
      </c>
    </row>
    <row r="114" spans="1:5" ht="28.5" customHeight="1" thickBot="1">
      <c r="A114" s="5">
        <v>108</v>
      </c>
      <c r="B114" s="7" t="s">
        <v>271</v>
      </c>
      <c r="C114" s="3">
        <v>0</v>
      </c>
      <c r="D114" s="2" t="str">
        <f>VLOOKUP(C114,[1]Test!$I$6:$J$118,2)</f>
        <v>سفر ته‌نها</v>
      </c>
      <c r="E114" s="9" t="s">
        <v>507</v>
      </c>
    </row>
    <row r="115" spans="1:5" ht="25.5" customHeight="1" thickBot="1">
      <c r="A115" s="5">
        <v>109</v>
      </c>
      <c r="B115" s="7" t="s">
        <v>511</v>
      </c>
      <c r="C115" s="3">
        <v>0</v>
      </c>
      <c r="D115" s="2" t="str">
        <f>VLOOKUP(C115,[1]Test!$I$6:$J$118,2)</f>
        <v>سفر ته‌نها</v>
      </c>
      <c r="E115" s="9" t="s">
        <v>507</v>
      </c>
    </row>
    <row r="116" spans="1:5" ht="25.5" customHeight="1" thickBot="1">
      <c r="A116" s="5">
        <v>110</v>
      </c>
      <c r="B116" s="7" t="s">
        <v>279</v>
      </c>
      <c r="C116" s="3">
        <v>0</v>
      </c>
      <c r="D116" s="2" t="str">
        <f>VLOOKUP(C116,[1]Test!$I$6:$J$118,2)</f>
        <v>سفر ته‌نها</v>
      </c>
      <c r="E116" s="9" t="s">
        <v>507</v>
      </c>
    </row>
    <row r="117" spans="1:5" ht="26.25" customHeight="1" thickBot="1">
      <c r="A117" s="5">
        <v>111</v>
      </c>
      <c r="B117" s="7" t="s">
        <v>512</v>
      </c>
      <c r="C117" s="3">
        <v>0</v>
      </c>
      <c r="D117" s="2" t="str">
        <f>VLOOKUP(C117,[1]Test!$I$6:$J$118,2)</f>
        <v>سفر ته‌نها</v>
      </c>
      <c r="E117" s="9" t="s">
        <v>526</v>
      </c>
    </row>
    <row r="118" spans="1:5" ht="28.5" customHeight="1" thickBot="1">
      <c r="A118" s="5">
        <v>112</v>
      </c>
      <c r="B118" s="7" t="s">
        <v>230</v>
      </c>
      <c r="C118" s="3">
        <v>0</v>
      </c>
      <c r="D118" s="2" t="str">
        <f>VLOOKUP(C118,[1]Test!$I$6:$J$118,2)</f>
        <v>سفر ته‌نها</v>
      </c>
      <c r="E118" s="9" t="s">
        <v>507</v>
      </c>
    </row>
    <row r="119" spans="1:5" ht="30.75" customHeight="1" thickBot="1">
      <c r="A119" s="5">
        <v>113</v>
      </c>
      <c r="B119" s="7" t="s">
        <v>345</v>
      </c>
      <c r="C119" s="3">
        <v>0</v>
      </c>
      <c r="D119" s="2" t="str">
        <f>VLOOKUP(C119,[1]Test!$I$6:$J$118,2)</f>
        <v>سفر ته‌نها</v>
      </c>
      <c r="E119" s="9" t="s">
        <v>507</v>
      </c>
    </row>
    <row r="120" spans="1:5" ht="27" customHeight="1" thickBot="1">
      <c r="A120" s="5">
        <v>114</v>
      </c>
      <c r="B120" s="7" t="s">
        <v>513</v>
      </c>
      <c r="C120" s="3">
        <v>0</v>
      </c>
      <c r="D120" s="2" t="str">
        <f>VLOOKUP(C120,[1]Test!$I$6:$J$118,2)</f>
        <v>سفر ته‌نها</v>
      </c>
      <c r="E120" s="9" t="s">
        <v>507</v>
      </c>
    </row>
    <row r="121" spans="1:5" ht="27.75" customHeight="1" thickBot="1">
      <c r="A121" s="5">
        <v>115</v>
      </c>
      <c r="B121" s="7" t="s">
        <v>514</v>
      </c>
      <c r="C121" s="3">
        <v>0</v>
      </c>
      <c r="D121" s="2" t="str">
        <f>VLOOKUP(C121,[1]Test!$I$6:$J$118,2)</f>
        <v>سفر ته‌نها</v>
      </c>
      <c r="E121" s="9" t="s">
        <v>507</v>
      </c>
    </row>
    <row r="122" spans="1:5" ht="29.25" customHeight="1" thickBot="1">
      <c r="A122" s="5">
        <v>116</v>
      </c>
      <c r="B122" s="7" t="s">
        <v>305</v>
      </c>
      <c r="C122" s="3">
        <v>0</v>
      </c>
      <c r="D122" s="2" t="str">
        <f>VLOOKUP(C122,[1]Test!$I$6:$J$118,2)</f>
        <v>سفر ته‌نها</v>
      </c>
      <c r="E122" s="9" t="s">
        <v>507</v>
      </c>
    </row>
    <row r="123" spans="1:5" ht="27.75" customHeight="1" thickBot="1">
      <c r="A123" s="5">
        <v>117</v>
      </c>
      <c r="B123" s="7" t="s">
        <v>90</v>
      </c>
      <c r="C123" s="3">
        <v>0</v>
      </c>
      <c r="D123" s="2" t="str">
        <f>VLOOKUP(C123,[1]Test!$I$6:$J$118,2)</f>
        <v>سفر ته‌نها</v>
      </c>
      <c r="E123" s="9" t="s">
        <v>507</v>
      </c>
    </row>
    <row r="124" spans="1:5" ht="29.25" customHeight="1" thickBot="1">
      <c r="A124" s="5">
        <v>118</v>
      </c>
      <c r="B124" s="7" t="s">
        <v>515</v>
      </c>
      <c r="C124" s="3">
        <v>0</v>
      </c>
      <c r="D124" s="2" t="str">
        <f>VLOOKUP(C124,[1]Test!$I$6:$J$118,2)</f>
        <v>سفر ته‌نها</v>
      </c>
      <c r="E124" s="9" t="s">
        <v>507</v>
      </c>
    </row>
    <row r="125" spans="1:5" ht="27" customHeight="1" thickBot="1">
      <c r="A125" s="5">
        <v>119</v>
      </c>
      <c r="B125" s="7" t="s">
        <v>516</v>
      </c>
      <c r="C125" s="3">
        <v>0</v>
      </c>
      <c r="D125" s="2" t="str">
        <f>VLOOKUP(C125,[1]Test!$I$6:$J$118,2)</f>
        <v>سفر ته‌نها</v>
      </c>
      <c r="E125" s="9" t="s">
        <v>517</v>
      </c>
    </row>
    <row r="126" spans="1:5" ht="29.25" customHeight="1" thickBot="1">
      <c r="A126" s="5">
        <v>120</v>
      </c>
      <c r="B126" s="7" t="s">
        <v>110</v>
      </c>
      <c r="C126" s="3">
        <v>0</v>
      </c>
      <c r="D126" s="2" t="str">
        <f>VLOOKUP(C126,[1]Test!$I$6:$J$118,2)</f>
        <v>سفر ته‌نها</v>
      </c>
      <c r="E126" s="9" t="s">
        <v>518</v>
      </c>
    </row>
    <row r="127" spans="1:5" ht="28.5" customHeight="1" thickBot="1">
      <c r="A127" s="5">
        <v>121</v>
      </c>
      <c r="B127" s="7" t="s">
        <v>519</v>
      </c>
      <c r="C127" s="3">
        <v>0</v>
      </c>
      <c r="D127" s="2" t="str">
        <f>VLOOKUP(C127,[1]Test!$I$6:$J$118,2)</f>
        <v>سفر ته‌نها</v>
      </c>
      <c r="E127" s="9" t="s">
        <v>520</v>
      </c>
    </row>
    <row r="128" spans="1:5" ht="29.25" customHeight="1" thickBot="1">
      <c r="A128" s="5">
        <v>122</v>
      </c>
      <c r="B128" s="7" t="s">
        <v>521</v>
      </c>
      <c r="C128" s="3">
        <v>0</v>
      </c>
      <c r="D128" s="2" t="str">
        <f>VLOOKUP(C128,[1]Test!$I$6:$J$118,2)</f>
        <v>سفر ته‌نها</v>
      </c>
      <c r="E128" s="9" t="s">
        <v>522</v>
      </c>
    </row>
    <row r="129" spans="1:5" ht="27" customHeight="1" thickBot="1">
      <c r="A129" s="5">
        <v>123</v>
      </c>
      <c r="B129" s="7" t="s">
        <v>307</v>
      </c>
      <c r="C129" s="3">
        <v>0</v>
      </c>
      <c r="D129" s="2" t="str">
        <f>VLOOKUP(C129,[1]Test!$I$6:$J$118,2)</f>
        <v>سفر ته‌نها</v>
      </c>
      <c r="E129" s="9" t="s">
        <v>523</v>
      </c>
    </row>
    <row r="130" spans="1:5" ht="29.25" customHeight="1" thickBot="1">
      <c r="A130" s="5">
        <v>124</v>
      </c>
      <c r="B130" s="7" t="s">
        <v>308</v>
      </c>
      <c r="C130" s="3">
        <v>0</v>
      </c>
      <c r="D130" s="2" t="str">
        <f>VLOOKUP(C130,[1]Test!$I$6:$J$118,2)</f>
        <v>سفر ته‌نها</v>
      </c>
      <c r="E130" s="9" t="s">
        <v>522</v>
      </c>
    </row>
    <row r="131" spans="1:5" ht="26.25" customHeight="1" thickBot="1">
      <c r="A131" s="5">
        <v>125</v>
      </c>
      <c r="B131" s="7" t="s">
        <v>524</v>
      </c>
      <c r="C131" s="3">
        <v>0</v>
      </c>
      <c r="D131" s="2" t="str">
        <f>VLOOKUP(C131,[1]Test!$I$6:$J$118,2)</f>
        <v>سفر ته‌نها</v>
      </c>
      <c r="E131" s="9" t="s">
        <v>520</v>
      </c>
    </row>
    <row r="132" spans="1:5" ht="27.75" customHeight="1" thickBot="1">
      <c r="A132" s="5">
        <v>126</v>
      </c>
      <c r="B132" s="7" t="s">
        <v>59</v>
      </c>
      <c r="C132" s="3">
        <v>0</v>
      </c>
      <c r="D132" s="2" t="str">
        <f>VLOOKUP(C132,[1]Test!$I$6:$J$118,2)</f>
        <v>سفر ته‌نها</v>
      </c>
      <c r="E132" s="9" t="s">
        <v>507</v>
      </c>
    </row>
    <row r="133" spans="1:5" ht="28.5" customHeight="1" thickBot="1">
      <c r="A133" s="5">
        <v>127</v>
      </c>
      <c r="B133" s="7" t="s">
        <v>111</v>
      </c>
      <c r="C133" s="3">
        <v>0</v>
      </c>
      <c r="D133" s="2" t="str">
        <f>VLOOKUP(C133,[1]Test!$I$6:$J$118,2)</f>
        <v>سفر ته‌نها</v>
      </c>
      <c r="E133" s="9" t="s">
        <v>526</v>
      </c>
    </row>
    <row r="134" spans="1:5" ht="28.5" customHeight="1" thickBot="1">
      <c r="A134" s="5">
        <v>128</v>
      </c>
      <c r="B134" s="7" t="s">
        <v>527</v>
      </c>
      <c r="C134" s="3">
        <v>0</v>
      </c>
      <c r="D134" s="2" t="str">
        <f>VLOOKUP(C134,[1]Test!$I$6:$J$118,2)</f>
        <v>سفر ته‌نها</v>
      </c>
      <c r="E134" s="9" t="s">
        <v>528</v>
      </c>
    </row>
    <row r="135" spans="1:5" ht="31.5" customHeight="1" thickBot="1">
      <c r="A135" s="5">
        <v>129</v>
      </c>
      <c r="B135" s="7" t="s">
        <v>238</v>
      </c>
      <c r="C135" s="3">
        <v>0</v>
      </c>
      <c r="D135" s="2" t="str">
        <f>VLOOKUP(C135,[1]Test!$I$6:$J$118,2)</f>
        <v>سفر ته‌نها</v>
      </c>
      <c r="E135" s="9" t="s">
        <v>526</v>
      </c>
    </row>
    <row r="136" spans="1:5" ht="29.25" customHeight="1" thickBot="1">
      <c r="A136" s="5">
        <v>130</v>
      </c>
      <c r="B136" s="7" t="s">
        <v>549</v>
      </c>
      <c r="C136" s="3">
        <v>0</v>
      </c>
      <c r="D136" s="2" t="str">
        <f>VLOOKUP(C136,[1]Test!$I$6:$J$118,2)</f>
        <v>سفر ته‌نها</v>
      </c>
      <c r="E136" s="9" t="s">
        <v>517</v>
      </c>
    </row>
    <row r="137" spans="1:5" ht="28.5" customHeight="1" thickBot="1">
      <c r="A137" s="5">
        <v>131</v>
      </c>
      <c r="B137" s="7" t="s">
        <v>108</v>
      </c>
      <c r="C137" s="3">
        <v>0</v>
      </c>
      <c r="D137" s="2" t="str">
        <f>VLOOKUP(C137,[1]Test!$I$6:$J$118,2)</f>
        <v>سفر ته‌نها</v>
      </c>
      <c r="E137" s="9" t="s">
        <v>507</v>
      </c>
    </row>
    <row r="138" spans="1:5" ht="0.75" customHeight="1" thickBot="1">
      <c r="A138" s="5">
        <v>132</v>
      </c>
      <c r="B138" s="7" t="s">
        <v>549</v>
      </c>
      <c r="C138" s="3">
        <v>1</v>
      </c>
      <c r="D138" s="2" t="str">
        <f>VLOOKUP(C138,[1]Test!$I$6:$J$118,2)</f>
        <v>یه‌ك ته‌نها</v>
      </c>
      <c r="E138" s="9" t="s">
        <v>517</v>
      </c>
    </row>
    <row r="139" spans="1:5" ht="21" hidden="1" thickBot="1">
      <c r="A139" s="5">
        <v>133</v>
      </c>
      <c r="B139" s="7" t="s">
        <v>549</v>
      </c>
      <c r="C139" s="3">
        <v>2</v>
      </c>
      <c r="D139" s="2" t="str">
        <f>VLOOKUP(C139,[1]Test!$I$6:$J$118,2)</f>
        <v>دوو ته‌نها</v>
      </c>
      <c r="E139" s="9" t="s">
        <v>517</v>
      </c>
    </row>
    <row r="140" spans="1:5" ht="21" hidden="1" thickBot="1">
      <c r="A140" s="5">
        <v>134</v>
      </c>
      <c r="B140" s="7" t="s">
        <v>549</v>
      </c>
      <c r="C140" s="3">
        <v>3</v>
      </c>
      <c r="D140" s="2" t="str">
        <f>VLOOKUP(C140,[1]Test!$I$6:$J$118,2)</f>
        <v>سێ ته‌نها</v>
      </c>
      <c r="E140" s="9" t="s">
        <v>517</v>
      </c>
    </row>
    <row r="141" spans="1:5" ht="21" thickBot="1">
      <c r="A141" s="5">
        <v>132</v>
      </c>
      <c r="B141" s="7" t="s">
        <v>360</v>
      </c>
      <c r="C141" s="3">
        <v>4</v>
      </c>
      <c r="D141" s="2" t="str">
        <f>VLOOKUP(C141,[1]Test!$I$6:$J$118,2)</f>
        <v>چوار ته‌نها</v>
      </c>
      <c r="E141" s="9" t="s">
        <v>522</v>
      </c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41">
    <cfRule type="cellIs" dxfId="3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62"/>
  <sheetViews>
    <sheetView rightToLeft="1" view="pageBreakPreview" topLeftCell="A104" zoomScaleNormal="100" zoomScaleSheetLayoutView="100" workbookViewId="0">
      <selection activeCell="E130" sqref="E130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212</v>
      </c>
    </row>
    <row r="4" spans="1:7" s="1" customFormat="1" ht="27.95" customHeight="1" thickTop="1" thickBo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214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215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216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217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218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15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219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220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221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222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223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224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225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226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227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228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229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230</v>
      </c>
      <c r="C24" s="3">
        <v>0</v>
      </c>
      <c r="D24" s="2" t="str">
        <f>VLOOKUP(C24,[1]Test!$I$6:$J$118,2)</f>
        <v>سفر ته‌نها</v>
      </c>
      <c r="E24" s="9" t="s">
        <v>534</v>
      </c>
    </row>
    <row r="25" spans="1:5" ht="28.5" customHeight="1" thickBot="1">
      <c r="A25" s="5">
        <v>19</v>
      </c>
      <c r="B25" s="7" t="s">
        <v>231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232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>
      <c r="A27" s="5">
        <v>21</v>
      </c>
      <c r="B27" s="7" t="s">
        <v>233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>
      <c r="A28" s="5">
        <v>22</v>
      </c>
      <c r="B28" s="7" t="s">
        <v>234</v>
      </c>
      <c r="C28" s="3">
        <v>0</v>
      </c>
      <c r="D28" s="2" t="str">
        <f>VLOOKUP(C28,[1]Test!$I$6:$J$118,2)</f>
        <v>سفر ته‌نها</v>
      </c>
      <c r="E28" s="21"/>
    </row>
    <row r="29" spans="1:5" ht="32.25" customHeight="1" thickBot="1">
      <c r="A29" s="5">
        <v>23</v>
      </c>
      <c r="B29" s="7" t="s">
        <v>235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>
      <c r="A30" s="5">
        <v>24</v>
      </c>
      <c r="B30" s="7" t="s">
        <v>236</v>
      </c>
      <c r="C30" s="3">
        <v>0</v>
      </c>
      <c r="D30" s="2" t="str">
        <f>VLOOKUP(C30,[1]Test!$I$6:$J$118,2)</f>
        <v>سفر ته‌نها</v>
      </c>
      <c r="E30" s="7"/>
    </row>
    <row r="31" spans="1:5" ht="32.25" customHeight="1" thickBot="1">
      <c r="A31" s="5">
        <v>25</v>
      </c>
      <c r="B31" s="7" t="s">
        <v>237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>
      <c r="A32" s="5">
        <v>26</v>
      </c>
      <c r="B32" s="7" t="s">
        <v>238</v>
      </c>
      <c r="C32" s="3"/>
      <c r="D32" s="2" t="str">
        <f>VLOOKUP(C32,[1]Test!$I$6:$J$118,2)</f>
        <v>سفر ته‌نها</v>
      </c>
      <c r="E32" s="12" t="s">
        <v>551</v>
      </c>
    </row>
    <row r="33" spans="1:5" ht="27.75" customHeight="1" thickBot="1">
      <c r="A33" s="5">
        <v>27</v>
      </c>
      <c r="B33" s="7" t="s">
        <v>239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240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241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14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242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243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244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245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246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247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248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249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250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>
      <c r="A46" s="5">
        <v>40</v>
      </c>
      <c r="B46" s="7" t="s">
        <v>251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252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253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254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255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256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257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258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>
      <c r="A54" s="5">
        <v>48</v>
      </c>
      <c r="B54" s="7" t="s">
        <v>18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>
      <c r="A55" s="5">
        <v>49</v>
      </c>
      <c r="B55" s="7" t="s">
        <v>259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260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261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262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263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16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264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19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265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266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267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268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>
      <c r="A67" s="5">
        <v>61</v>
      </c>
      <c r="B67" s="7" t="s">
        <v>269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270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271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272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273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274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275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276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277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278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279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280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281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282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283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>
      <c r="A82" s="5">
        <v>76</v>
      </c>
      <c r="B82" s="7" t="s">
        <v>284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>
      <c r="A83" s="5">
        <v>77</v>
      </c>
      <c r="B83" s="7" t="s">
        <v>110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285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>
      <c r="A85" s="5">
        <v>79</v>
      </c>
      <c r="B85" s="7" t="s">
        <v>286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>
      <c r="A86" s="5">
        <v>80</v>
      </c>
      <c r="B86" s="7" t="s">
        <v>287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>
      <c r="A87" s="5">
        <v>81</v>
      </c>
      <c r="B87" s="7" t="s">
        <v>288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>
      <c r="A88" s="5">
        <v>82</v>
      </c>
      <c r="B88" s="7" t="s">
        <v>289</v>
      </c>
      <c r="C88" s="3">
        <v>0</v>
      </c>
      <c r="D88" s="2" t="str">
        <f>VLOOKUP(C88,[1]Test!$I$6:$J$118,2)</f>
        <v>سفر ته‌نها</v>
      </c>
      <c r="E88" s="9" t="s">
        <v>554</v>
      </c>
    </row>
    <row r="89" spans="1:5" ht="30" customHeight="1" thickBot="1">
      <c r="A89" s="5">
        <v>83</v>
      </c>
      <c r="B89" s="7" t="s">
        <v>290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>
      <c r="A90" s="5">
        <v>84</v>
      </c>
      <c r="B90" s="7" t="s">
        <v>291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>
      <c r="A91" s="5">
        <v>85</v>
      </c>
      <c r="B91" s="7" t="s">
        <v>292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>
      <c r="A92" s="5">
        <v>86</v>
      </c>
      <c r="B92" s="7" t="s">
        <v>201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>
      <c r="A93" s="5">
        <v>87</v>
      </c>
      <c r="B93" s="7" t="s">
        <v>293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>
      <c r="A94" s="5">
        <v>88</v>
      </c>
      <c r="B94" s="7" t="s">
        <v>294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>
      <c r="A95" s="5">
        <v>89</v>
      </c>
      <c r="B95" s="7" t="s">
        <v>295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>
      <c r="A96" s="5">
        <v>90</v>
      </c>
      <c r="B96" s="7" t="s">
        <v>20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>
      <c r="A97" s="5">
        <v>91</v>
      </c>
      <c r="B97" s="7" t="s">
        <v>296</v>
      </c>
      <c r="C97" s="3">
        <v>0</v>
      </c>
      <c r="D97" s="2" t="str">
        <f>VLOOKUP(C97,[1]Test!$I$6:$J$118,2)</f>
        <v>سفر ته‌نها</v>
      </c>
      <c r="E97" s="10"/>
    </row>
    <row r="98" spans="1:5" ht="30" customHeight="1" thickBot="1">
      <c r="A98" s="5">
        <v>92</v>
      </c>
      <c r="B98" s="7" t="s">
        <v>24</v>
      </c>
      <c r="C98" s="3">
        <v>0</v>
      </c>
      <c r="D98" s="2" t="str">
        <f>VLOOKUP(C98,[1]Test!$I$6:$J$118,2)</f>
        <v>سفر ته‌نها</v>
      </c>
      <c r="E98" s="9"/>
    </row>
    <row r="99" spans="1:5" ht="30" customHeight="1" thickBot="1">
      <c r="A99" s="5">
        <v>93</v>
      </c>
      <c r="B99" s="7" t="s">
        <v>297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>
      <c r="A100" s="5">
        <v>94</v>
      </c>
      <c r="B100" s="7" t="s">
        <v>298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>
      <c r="A101" s="5">
        <v>95</v>
      </c>
      <c r="B101" s="7" t="s">
        <v>299</v>
      </c>
      <c r="C101" s="3">
        <v>0</v>
      </c>
      <c r="D101" s="2" t="str">
        <f>VLOOKUP(C101,[1]Test!$I$6:$J$118,2)</f>
        <v>سفر ته‌نها</v>
      </c>
      <c r="E101" s="10"/>
    </row>
    <row r="102" spans="1:5" ht="27" customHeight="1" thickBot="1">
      <c r="A102" s="5">
        <v>96</v>
      </c>
      <c r="B102" s="7" t="s">
        <v>300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>
      <c r="A103" s="5">
        <v>97</v>
      </c>
      <c r="B103" s="7" t="s">
        <v>17</v>
      </c>
      <c r="C103" s="3">
        <v>0</v>
      </c>
      <c r="D103" s="2" t="str">
        <f>VLOOKUP(C103,[1]Test!$I$6:$J$118,2)</f>
        <v>سفر ته‌نها</v>
      </c>
      <c r="E103" s="10"/>
    </row>
    <row r="104" spans="1:5" ht="25.5" customHeight="1" thickBot="1">
      <c r="A104" s="5">
        <v>98</v>
      </c>
      <c r="B104" s="7" t="s">
        <v>301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>
      <c r="A105" s="5">
        <v>99</v>
      </c>
      <c r="B105" s="7" t="s">
        <v>302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>
      <c r="A106" s="5">
        <v>100</v>
      </c>
      <c r="B106" s="7" t="s">
        <v>21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>
      <c r="A107" s="5">
        <v>101</v>
      </c>
      <c r="B107" s="7" t="s">
        <v>552</v>
      </c>
      <c r="C107" s="3">
        <v>0</v>
      </c>
      <c r="D107" s="2" t="str">
        <f>VLOOKUP(C107,[1]Test!$I$6:$J$118,2)</f>
        <v>سفر ته‌نها</v>
      </c>
      <c r="E107" s="28" t="s">
        <v>553</v>
      </c>
    </row>
    <row r="108" spans="1:5" ht="30" customHeight="1" thickBot="1">
      <c r="A108" s="5">
        <v>102</v>
      </c>
      <c r="B108" s="7" t="s">
        <v>339</v>
      </c>
      <c r="C108" s="3">
        <v>0</v>
      </c>
      <c r="D108" s="2" t="str">
        <f>VLOOKUP(C108,[1]Test!$I$6:$J$118,2)</f>
        <v>سفر ته‌نها</v>
      </c>
      <c r="E108" s="9" t="s">
        <v>529</v>
      </c>
    </row>
    <row r="109" spans="1:5" ht="30" customHeight="1" thickBot="1">
      <c r="A109" s="5">
        <v>103</v>
      </c>
      <c r="B109" s="7" t="s">
        <v>317</v>
      </c>
      <c r="C109" s="3">
        <v>0</v>
      </c>
      <c r="D109" s="2" t="str">
        <f>VLOOKUP(C109,[1]Test!$I$6:$J$118,2)</f>
        <v>سفر ته‌نها</v>
      </c>
      <c r="E109" s="9" t="s">
        <v>530</v>
      </c>
    </row>
    <row r="110" spans="1:5" ht="30" customHeight="1" thickBot="1">
      <c r="A110" s="5">
        <v>104</v>
      </c>
      <c r="B110" s="7" t="s">
        <v>531</v>
      </c>
      <c r="C110" s="3">
        <v>0</v>
      </c>
      <c r="D110" s="2" t="str">
        <f>VLOOKUP(C110,[1]Test!$I$6:$J$118,2)</f>
        <v>سفر ته‌نها</v>
      </c>
      <c r="E110" s="9" t="s">
        <v>532</v>
      </c>
    </row>
    <row r="111" spans="1:5" ht="30" customHeight="1" thickBot="1">
      <c r="A111" s="5">
        <v>105</v>
      </c>
      <c r="B111" s="7" t="s">
        <v>85</v>
      </c>
      <c r="C111" s="3">
        <v>0</v>
      </c>
      <c r="D111" s="2" t="str">
        <f>VLOOKUP(C111,[1]Test!$I$6:$J$118,2)</f>
        <v>سفر ته‌نها</v>
      </c>
      <c r="E111" s="9" t="s">
        <v>533</v>
      </c>
    </row>
    <row r="112" spans="1:5" ht="30" customHeight="1" thickBot="1">
      <c r="A112" s="5">
        <v>106</v>
      </c>
      <c r="B112" s="7" t="s">
        <v>93</v>
      </c>
      <c r="C112" s="3">
        <v>0</v>
      </c>
      <c r="D112" s="2" t="str">
        <f>VLOOKUP(C112,[1]Test!$I$6:$J$118,2)</f>
        <v>سفر ته‌نها</v>
      </c>
      <c r="E112" s="9" t="s">
        <v>534</v>
      </c>
    </row>
    <row r="113" spans="1:5" ht="30" customHeight="1" thickBot="1">
      <c r="A113" s="5">
        <v>107</v>
      </c>
      <c r="B113" s="7" t="s">
        <v>92</v>
      </c>
      <c r="C113" s="3">
        <v>0</v>
      </c>
      <c r="D113" s="2" t="str">
        <f>VLOOKUP(C113,[1]Test!$I$6:$J$118,2)</f>
        <v>سفر ته‌نها</v>
      </c>
      <c r="E113" s="9" t="s">
        <v>535</v>
      </c>
    </row>
    <row r="114" spans="1:5" ht="30" customHeight="1" thickBot="1">
      <c r="A114" s="5">
        <v>108</v>
      </c>
      <c r="B114" s="7" t="s">
        <v>98</v>
      </c>
      <c r="C114" s="3">
        <v>0</v>
      </c>
      <c r="D114" s="2" t="str">
        <f>VLOOKUP(C114,[1]Test!$I$6:$J$118,2)</f>
        <v>سفر ته‌نها</v>
      </c>
      <c r="E114" s="9" t="s">
        <v>536</v>
      </c>
    </row>
    <row r="115" spans="1:5" ht="30" customHeight="1" thickBot="1">
      <c r="A115" s="5">
        <v>109</v>
      </c>
      <c r="B115" s="7" t="s">
        <v>380</v>
      </c>
      <c r="C115" s="3">
        <v>0</v>
      </c>
      <c r="D115" s="2" t="str">
        <f>VLOOKUP(C115,[1]Test!$I$6:$J$118,2)</f>
        <v>سفر ته‌نها</v>
      </c>
      <c r="E115" s="9" t="s">
        <v>534</v>
      </c>
    </row>
    <row r="116" spans="1:5" ht="30" customHeight="1" thickBot="1">
      <c r="A116" s="5">
        <v>110</v>
      </c>
      <c r="B116" s="7" t="s">
        <v>307</v>
      </c>
      <c r="C116" s="3">
        <v>0</v>
      </c>
      <c r="D116" s="2" t="str">
        <f>VLOOKUP(C116,[1]Test!$I$6:$J$118,2)</f>
        <v>سفر ته‌نها</v>
      </c>
      <c r="E116" s="9" t="s">
        <v>537</v>
      </c>
    </row>
    <row r="117" spans="1:5" ht="30" customHeight="1" thickBot="1">
      <c r="A117" s="5">
        <v>111</v>
      </c>
      <c r="B117" s="7" t="s">
        <v>538</v>
      </c>
      <c r="C117" s="3">
        <v>0</v>
      </c>
      <c r="D117" s="2" t="str">
        <f>VLOOKUP(C117,[1]Test!$I$6:$J$118,2)</f>
        <v>سفر ته‌نها</v>
      </c>
      <c r="E117" s="9" t="s">
        <v>534</v>
      </c>
    </row>
    <row r="118" spans="1:5" ht="30" customHeight="1" thickBot="1">
      <c r="A118" s="5">
        <v>112</v>
      </c>
      <c r="B118" s="7" t="s">
        <v>324</v>
      </c>
      <c r="C118" s="3">
        <v>0</v>
      </c>
      <c r="D118" s="2" t="str">
        <f>VLOOKUP(C118,[1]Test!$I$6:$J$118,2)</f>
        <v>سفر ته‌نها</v>
      </c>
      <c r="E118" s="9" t="s">
        <v>534</v>
      </c>
    </row>
    <row r="119" spans="1:5" ht="30" customHeight="1" thickBot="1">
      <c r="A119" s="5">
        <v>113</v>
      </c>
      <c r="B119" s="7" t="s">
        <v>539</v>
      </c>
      <c r="C119" s="3">
        <v>0</v>
      </c>
      <c r="D119" s="2" t="str">
        <f>VLOOKUP(C119,[1]Test!$I$6:$J$118,2)</f>
        <v>سفر ته‌نها</v>
      </c>
      <c r="E119" s="9" t="s">
        <v>534</v>
      </c>
    </row>
    <row r="120" spans="1:5" ht="30" customHeight="1" thickBot="1">
      <c r="A120" s="5">
        <v>114</v>
      </c>
      <c r="B120" s="7" t="s">
        <v>68</v>
      </c>
      <c r="C120" s="3">
        <v>0</v>
      </c>
      <c r="D120" s="2" t="str">
        <f>VLOOKUP(C120,[1]Test!$I$6:$J$118,2)</f>
        <v>سفر ته‌نها</v>
      </c>
      <c r="E120" s="9" t="s">
        <v>530</v>
      </c>
    </row>
    <row r="121" spans="1:5" ht="30" customHeight="1" thickBot="1">
      <c r="A121" s="5">
        <v>115</v>
      </c>
      <c r="B121" s="7" t="s">
        <v>80</v>
      </c>
      <c r="C121" s="3">
        <v>0</v>
      </c>
      <c r="D121" s="2" t="str">
        <f>VLOOKUP(C121,[1]Test!$I$6:$J$118,2)</f>
        <v>سفر ته‌نها</v>
      </c>
      <c r="E121" s="9" t="s">
        <v>536</v>
      </c>
    </row>
    <row r="122" spans="1:5" ht="30" customHeight="1" thickBot="1">
      <c r="A122" s="5">
        <v>116</v>
      </c>
      <c r="B122" s="7" t="s">
        <v>102</v>
      </c>
      <c r="C122" s="3">
        <v>0</v>
      </c>
      <c r="D122" s="2" t="str">
        <f>VLOOKUP(C122,[1]Test!$I$6:$J$118,2)</f>
        <v>سفر ته‌نها</v>
      </c>
      <c r="E122" s="9" t="s">
        <v>529</v>
      </c>
    </row>
    <row r="123" spans="1:5" ht="30" customHeight="1" thickBot="1">
      <c r="A123" s="5">
        <v>117</v>
      </c>
      <c r="B123" s="7" t="s">
        <v>106</v>
      </c>
      <c r="C123" s="3">
        <v>0</v>
      </c>
      <c r="D123" s="2" t="str">
        <f>VLOOKUP(C123,[1]Test!$I$6:$J$118,2)</f>
        <v>سفر ته‌نها</v>
      </c>
      <c r="E123" s="9" t="s">
        <v>530</v>
      </c>
    </row>
    <row r="124" spans="1:5" ht="26.25" customHeight="1" thickBot="1">
      <c r="A124" s="5">
        <v>118</v>
      </c>
      <c r="B124" s="7" t="s">
        <v>516</v>
      </c>
      <c r="C124" s="3">
        <v>0</v>
      </c>
      <c r="D124" s="2" t="str">
        <f>VLOOKUP(C124,[1]Test!$I$6:$J$118,2)</f>
        <v>سفر ته‌نها</v>
      </c>
      <c r="E124" s="9" t="s">
        <v>550</v>
      </c>
    </row>
    <row r="125" spans="1:5" ht="27" customHeight="1" thickBot="1">
      <c r="A125" s="5">
        <v>119</v>
      </c>
      <c r="B125" s="7" t="s">
        <v>313</v>
      </c>
      <c r="C125" s="3">
        <v>0</v>
      </c>
      <c r="D125" s="2" t="str">
        <f>VLOOKUP(C125,[1]Test!$I$6:$J$118,2)</f>
        <v>سفر ته‌نها</v>
      </c>
      <c r="E125" s="9" t="s">
        <v>550</v>
      </c>
    </row>
    <row r="126" spans="1:5" ht="26.25" customHeight="1" thickBot="1">
      <c r="A126" s="5">
        <v>120</v>
      </c>
      <c r="B126" s="7" t="s">
        <v>89</v>
      </c>
      <c r="C126" s="3">
        <v>0</v>
      </c>
      <c r="D126" s="2" t="str">
        <f>VLOOKUP(C126,[1]Test!$I$6:$J$118,2)</f>
        <v>سفر ته‌نها</v>
      </c>
      <c r="E126" s="9" t="s">
        <v>504</v>
      </c>
    </row>
    <row r="127" spans="1:5" ht="26.25" customHeight="1" thickBot="1">
      <c r="A127" s="5">
        <v>121</v>
      </c>
      <c r="B127" s="7" t="s">
        <v>311</v>
      </c>
      <c r="C127" s="3">
        <v>0</v>
      </c>
      <c r="D127" s="2" t="str">
        <f>VLOOKUP(C127,[1]Test!$I$6:$J$118,2)</f>
        <v>سفر ته‌نها</v>
      </c>
      <c r="E127" s="9" t="s">
        <v>504</v>
      </c>
    </row>
    <row r="128" spans="1:5" ht="27" customHeight="1" thickBot="1">
      <c r="A128" s="5">
        <v>122</v>
      </c>
      <c r="B128" s="7" t="s">
        <v>312</v>
      </c>
      <c r="C128" s="3">
        <v>0</v>
      </c>
      <c r="D128" s="2" t="str">
        <f>VLOOKUP(C128,[1]Test!$I$6:$J$118,2)</f>
        <v>سفر ته‌نها</v>
      </c>
      <c r="E128" s="9" t="s">
        <v>504</v>
      </c>
    </row>
    <row r="129" spans="1:5" ht="27" customHeight="1" thickBot="1">
      <c r="A129" s="5">
        <v>123</v>
      </c>
      <c r="B129" s="7" t="s">
        <v>84</v>
      </c>
      <c r="C129" s="3">
        <v>0</v>
      </c>
      <c r="D129" s="2" t="str">
        <f>VLOOKUP(C129,[1]Test!$I$6:$J$118,2)</f>
        <v>سفر ته‌نها</v>
      </c>
      <c r="E129" s="9" t="s">
        <v>504</v>
      </c>
    </row>
    <row r="130" spans="1:5" ht="26.25" customHeight="1" thickBot="1">
      <c r="A130" s="5">
        <v>124</v>
      </c>
      <c r="B130" s="7"/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>
      <c r="A131" s="34">
        <v>125</v>
      </c>
      <c r="B131" s="35"/>
      <c r="C131" s="36">
        <v>0</v>
      </c>
      <c r="D131" s="37" t="str">
        <f>VLOOKUP(C131,[1]Test!$I$6:$J$118,2)</f>
        <v>سفر ته‌نها</v>
      </c>
      <c r="E131" s="38"/>
    </row>
    <row r="132" spans="1:5" ht="30" customHeight="1" thickTop="1">
      <c r="A132" s="29"/>
      <c r="B132" s="30"/>
      <c r="C132" s="31"/>
      <c r="D132" s="32"/>
      <c r="E132" s="33"/>
    </row>
    <row r="133" spans="1:5" ht="30" customHeight="1">
      <c r="A133" s="29"/>
      <c r="B133" s="30"/>
      <c r="C133" s="31"/>
      <c r="D133" s="32"/>
      <c r="E133" s="33"/>
    </row>
    <row r="134" spans="1:5" ht="30" customHeight="1">
      <c r="A134" s="29"/>
      <c r="B134" s="30"/>
      <c r="C134" s="31"/>
      <c r="D134" s="32"/>
      <c r="E134" s="33"/>
    </row>
    <row r="135" spans="1:5" ht="30" customHeight="1">
      <c r="A135" s="29"/>
      <c r="B135" s="30"/>
      <c r="C135" s="31"/>
      <c r="D135" s="32"/>
      <c r="E135" s="33"/>
    </row>
    <row r="136" spans="1:5" ht="30" customHeight="1">
      <c r="A136" s="29"/>
      <c r="B136" s="30"/>
      <c r="C136" s="31"/>
      <c r="D136" s="32"/>
      <c r="E136" s="33"/>
    </row>
    <row r="137" spans="1:5" ht="30" customHeight="1">
      <c r="A137" s="29"/>
      <c r="B137" s="30"/>
      <c r="C137" s="31"/>
      <c r="D137" s="32"/>
      <c r="E137" s="33"/>
    </row>
    <row r="138" spans="1:5" ht="30" customHeight="1">
      <c r="A138" s="29"/>
      <c r="B138" s="30"/>
      <c r="C138" s="31"/>
      <c r="D138" s="32"/>
      <c r="E138" s="33"/>
    </row>
    <row r="139" spans="1:5" ht="30" customHeight="1">
      <c r="A139" s="29"/>
      <c r="B139" s="30"/>
      <c r="C139" s="31"/>
      <c r="D139" s="32"/>
      <c r="E139" s="33"/>
    </row>
    <row r="140" spans="1:5" ht="30" customHeight="1">
      <c r="A140" s="29"/>
      <c r="B140" s="30"/>
      <c r="C140" s="31"/>
      <c r="D140" s="32"/>
      <c r="E140" s="33"/>
    </row>
    <row r="141" spans="1:5" ht="30" customHeight="1">
      <c r="A141" s="29"/>
      <c r="B141" s="30"/>
      <c r="C141" s="31"/>
      <c r="D141" s="32"/>
      <c r="E141" s="33"/>
    </row>
    <row r="142" spans="1:5" ht="30" customHeight="1">
      <c r="A142" s="29"/>
      <c r="B142" s="30"/>
      <c r="C142" s="31"/>
      <c r="D142" s="32"/>
      <c r="E142" s="33"/>
    </row>
    <row r="143" spans="1:5" ht="26.25" customHeight="1">
      <c r="A143" s="29"/>
      <c r="B143" s="30"/>
      <c r="C143" s="31"/>
      <c r="D143" s="32"/>
      <c r="E143" s="33"/>
    </row>
    <row r="144" spans="1:5" ht="20.25">
      <c r="A144" s="29"/>
      <c r="B144" s="30"/>
      <c r="C144" s="31"/>
      <c r="D144" s="32"/>
      <c r="E144" s="33"/>
    </row>
    <row r="145" spans="1:5" ht="20.25">
      <c r="A145" s="29"/>
      <c r="B145" s="30"/>
      <c r="C145" s="31"/>
      <c r="D145" s="32"/>
      <c r="E145" s="33"/>
    </row>
    <row r="146" spans="1:5" ht="20.25">
      <c r="A146" s="29"/>
      <c r="B146" s="30"/>
      <c r="C146" s="31"/>
      <c r="D146" s="32"/>
      <c r="E146" s="33"/>
    </row>
    <row r="147" spans="1:5" ht="27.75" customHeight="1">
      <c r="A147" s="29"/>
      <c r="B147" s="30"/>
      <c r="C147" s="31"/>
      <c r="D147" s="32"/>
      <c r="E147" s="33"/>
    </row>
    <row r="148" spans="1:5" ht="28.5" customHeight="1">
      <c r="A148" s="29"/>
      <c r="B148" s="30"/>
      <c r="C148" s="31"/>
      <c r="D148" s="32"/>
      <c r="E148" s="33"/>
    </row>
    <row r="149" spans="1:5" ht="30" customHeight="1">
      <c r="A149" s="29"/>
      <c r="B149" s="30"/>
      <c r="C149" s="31"/>
      <c r="D149" s="32"/>
      <c r="E149" s="33"/>
    </row>
    <row r="150" spans="1:5" ht="30.75" customHeight="1">
      <c r="A150" s="29"/>
      <c r="B150" s="30"/>
      <c r="C150" s="31"/>
      <c r="D150" s="32"/>
      <c r="E150" s="33"/>
    </row>
    <row r="151" spans="1:5" ht="27.75" customHeight="1">
      <c r="A151" s="29"/>
      <c r="B151" s="30"/>
      <c r="C151" s="31"/>
      <c r="D151" s="32"/>
      <c r="E151" s="33"/>
    </row>
    <row r="152" spans="1:5" ht="30.75" customHeight="1">
      <c r="A152" s="29"/>
      <c r="B152" s="30"/>
      <c r="C152" s="31"/>
      <c r="D152" s="32"/>
      <c r="E152" s="33"/>
    </row>
    <row r="153" spans="1:5" ht="20.25">
      <c r="A153" s="29"/>
      <c r="B153" s="30"/>
      <c r="C153" s="31"/>
      <c r="D153" s="32"/>
      <c r="E153" s="33"/>
    </row>
    <row r="154" spans="1:5" ht="20.25">
      <c r="A154" s="29"/>
      <c r="B154" s="30"/>
      <c r="C154" s="31"/>
      <c r="D154" s="32"/>
      <c r="E154" s="33"/>
    </row>
    <row r="155" spans="1:5" ht="30" customHeight="1">
      <c r="A155" s="29"/>
      <c r="B155" s="30"/>
      <c r="C155" s="31"/>
      <c r="D155" s="32"/>
      <c r="E155" s="33"/>
    </row>
    <row r="156" spans="1:5" ht="30.75" customHeight="1">
      <c r="A156" s="29"/>
      <c r="B156" s="30"/>
      <c r="C156" s="31"/>
      <c r="D156" s="32"/>
      <c r="E156" s="33"/>
    </row>
    <row r="157" spans="1:5" ht="30" customHeight="1">
      <c r="A157" s="29"/>
      <c r="B157" s="30"/>
      <c r="C157" s="31"/>
      <c r="D157" s="32"/>
      <c r="E157" s="33"/>
    </row>
    <row r="158" spans="1:5" ht="20.25">
      <c r="A158" s="29"/>
      <c r="B158" s="30"/>
      <c r="C158" s="31"/>
      <c r="D158" s="32"/>
      <c r="E158" s="33"/>
    </row>
    <row r="159" spans="1:5" ht="20.25">
      <c r="A159" s="29"/>
      <c r="B159" s="30"/>
      <c r="C159" s="31"/>
      <c r="D159" s="32"/>
      <c r="E159" s="33"/>
    </row>
    <row r="160" spans="1:5" ht="30" customHeight="1">
      <c r="A160" s="29"/>
      <c r="B160" s="30"/>
      <c r="C160" s="31"/>
      <c r="D160" s="32"/>
      <c r="E160" s="33"/>
    </row>
    <row r="161" spans="1:5" ht="20.25">
      <c r="A161" s="29"/>
      <c r="B161" s="30"/>
      <c r="C161" s="31"/>
      <c r="D161" s="32"/>
      <c r="E161" s="33"/>
    </row>
    <row r="162" spans="1:5" ht="20.25">
      <c r="A162" s="29"/>
      <c r="B162" s="30"/>
      <c r="C162" s="31"/>
      <c r="D162" s="32"/>
      <c r="E162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62">
    <cfRule type="cellIs" dxfId="2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78"/>
  <sheetViews>
    <sheetView rightToLeft="1" tabSelected="1" view="pageBreakPreview" topLeftCell="A96" zoomScaleNormal="100" zoomScaleSheetLayoutView="100" workbookViewId="0">
      <selection activeCell="C100" sqref="C100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115</v>
      </c>
    </row>
    <row r="4" spans="1:7" s="1" customFormat="1" ht="27.95" customHeight="1" thickTop="1" thickBot="1">
      <c r="A4" s="45" t="s">
        <v>562</v>
      </c>
      <c r="B4" s="45"/>
      <c r="C4" s="43"/>
      <c r="D4" s="43"/>
      <c r="E4" s="18" t="s">
        <v>561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315</v>
      </c>
      <c r="C7" s="3">
        <v>16</v>
      </c>
      <c r="D7" s="2" t="str">
        <f>VLOOKUP(C7,[1]Test!$I$6:$J$118,2)</f>
        <v xml:space="preserve">شازده‌ </v>
      </c>
      <c r="E7" s="10"/>
    </row>
    <row r="8" spans="1:7" ht="28.5" customHeight="1" thickBot="1">
      <c r="A8" s="5">
        <v>2</v>
      </c>
      <c r="B8" s="7" t="s">
        <v>316</v>
      </c>
      <c r="C8" s="3">
        <v>23</v>
      </c>
      <c r="D8" s="2" t="str">
        <f>VLOOKUP(C8,[1]Test!$I$6:$J$118,2)</f>
        <v xml:space="preserve">بیست وسێ </v>
      </c>
      <c r="E8" s="20"/>
    </row>
    <row r="9" spans="1:7" ht="28.5" customHeight="1" thickBot="1">
      <c r="A9" s="5">
        <v>3</v>
      </c>
      <c r="B9" s="7" t="s">
        <v>33</v>
      </c>
      <c r="C9" s="3">
        <v>22</v>
      </c>
      <c r="D9" s="2" t="str">
        <f>VLOOKUP(C9,[1]Test!$I$6:$J$118,2)</f>
        <v>بیست ودوو</v>
      </c>
      <c r="E9" s="20"/>
    </row>
    <row r="10" spans="1:7" ht="27" customHeight="1" thickBot="1">
      <c r="A10" s="5">
        <v>4</v>
      </c>
      <c r="B10" s="7" t="s">
        <v>32</v>
      </c>
      <c r="C10" s="3">
        <v>20</v>
      </c>
      <c r="D10" s="2" t="str">
        <f>VLOOKUP(C10,[1]Test!$I$6:$J$118,2)</f>
        <v>بیست ته‌نها</v>
      </c>
      <c r="E10" s="7"/>
    </row>
    <row r="11" spans="1:7" ht="27" customHeight="1" thickBot="1">
      <c r="A11" s="5">
        <v>5</v>
      </c>
      <c r="B11" s="7" t="s">
        <v>34</v>
      </c>
      <c r="C11" s="3">
        <v>20</v>
      </c>
      <c r="D11" s="2" t="str">
        <f>VLOOKUP(C11,[1]Test!$I$6:$J$118,2)</f>
        <v>بیست ته‌نها</v>
      </c>
      <c r="E11" s="20"/>
    </row>
    <row r="12" spans="1:7" ht="26.25" customHeight="1" thickBot="1">
      <c r="A12" s="5">
        <v>6</v>
      </c>
      <c r="B12" s="7" t="s">
        <v>317</v>
      </c>
      <c r="C12" s="3">
        <v>22</v>
      </c>
      <c r="D12" s="2" t="str">
        <f>VLOOKUP(C12,[1]Test!$I$6:$J$118,2)</f>
        <v>بیست ودوو</v>
      </c>
      <c r="E12" s="21"/>
    </row>
    <row r="13" spans="1:7" ht="27" customHeight="1" thickBot="1">
      <c r="A13" s="5">
        <v>7</v>
      </c>
      <c r="B13" s="7" t="s">
        <v>318</v>
      </c>
      <c r="C13" s="3">
        <v>36</v>
      </c>
      <c r="D13" s="2" t="str">
        <f>VLOOKUP(C13,[1]Test!$I$6:$J$118,2)</f>
        <v>سی و شه‌ش</v>
      </c>
      <c r="E13" s="20"/>
    </row>
    <row r="14" spans="1:7" ht="29.25" customHeight="1" thickBot="1">
      <c r="A14" s="5">
        <v>8</v>
      </c>
      <c r="B14" s="7" t="s">
        <v>319</v>
      </c>
      <c r="C14" s="3">
        <v>23</v>
      </c>
      <c r="D14" s="2" t="str">
        <f>VLOOKUP(C14,[1]Test!$I$6:$J$118,2)</f>
        <v xml:space="preserve">بیست وسێ </v>
      </c>
      <c r="E14" s="20"/>
    </row>
    <row r="15" spans="1:7" ht="28.5" customHeight="1" thickBot="1">
      <c r="A15" s="5">
        <v>9</v>
      </c>
      <c r="B15" s="7" t="s">
        <v>320</v>
      </c>
      <c r="C15" s="3">
        <v>28</v>
      </c>
      <c r="D15" s="2" t="str">
        <f>VLOOKUP(C15,[1]Test!$I$6:$J$118,2)</f>
        <v>بیست وهه‌شت</v>
      </c>
      <c r="E15" s="20"/>
    </row>
    <row r="16" spans="1:7" ht="28.5" customHeight="1" thickBot="1">
      <c r="A16" s="5">
        <v>10</v>
      </c>
      <c r="B16" s="7" t="s">
        <v>321</v>
      </c>
      <c r="C16" s="3">
        <v>26</v>
      </c>
      <c r="D16" s="2" t="str">
        <f>VLOOKUP(C16,[1]Test!$I$6:$J$118,2)</f>
        <v>بیست وشه‌ش</v>
      </c>
      <c r="E16" s="20"/>
    </row>
    <row r="17" spans="1:5" ht="30" customHeight="1" thickBot="1">
      <c r="A17" s="5">
        <v>11</v>
      </c>
      <c r="B17" s="7" t="s">
        <v>35</v>
      </c>
      <c r="C17" s="3">
        <v>27</v>
      </c>
      <c r="D17" s="2" t="str">
        <f>VLOOKUP(C17,[1]Test!$I$6:$J$118,2)</f>
        <v>بیست وحه‌وت</v>
      </c>
      <c r="E17" s="20"/>
    </row>
    <row r="18" spans="1:5" ht="30" customHeight="1" thickBot="1">
      <c r="A18" s="5">
        <v>12</v>
      </c>
      <c r="B18" s="7" t="s">
        <v>36</v>
      </c>
      <c r="C18" s="3">
        <v>20</v>
      </c>
      <c r="D18" s="2" t="str">
        <f>VLOOKUP(C18,[1]Test!$I$6:$J$118,2)</f>
        <v>بیست ته‌نها</v>
      </c>
      <c r="E18" s="20"/>
    </row>
    <row r="19" spans="1:5" ht="26.25" customHeight="1" thickBot="1">
      <c r="A19" s="5">
        <v>13</v>
      </c>
      <c r="B19" s="7" t="s">
        <v>314</v>
      </c>
      <c r="C19" s="3">
        <v>26</v>
      </c>
      <c r="D19" s="2" t="str">
        <f>VLOOKUP(C19,[1]Test!$I$6:$J$118,2)</f>
        <v>بیست وشه‌ش</v>
      </c>
      <c r="E19" s="20"/>
    </row>
    <row r="20" spans="1:5" ht="27.75" customHeight="1" thickBot="1">
      <c r="A20" s="5">
        <v>14</v>
      </c>
      <c r="B20" s="7" t="s">
        <v>37</v>
      </c>
      <c r="C20" s="3">
        <v>29</v>
      </c>
      <c r="D20" s="2" t="str">
        <f>VLOOKUP(C20,[1]Test!$I$6:$J$118,2)</f>
        <v>بیست ونــــــۆ</v>
      </c>
      <c r="E20" s="20"/>
    </row>
    <row r="21" spans="1:5" ht="27.75" customHeight="1" thickBot="1">
      <c r="A21" s="5">
        <v>15</v>
      </c>
      <c r="B21" s="7" t="s">
        <v>322</v>
      </c>
      <c r="C21" s="3">
        <v>30</v>
      </c>
      <c r="D21" s="2" t="str">
        <f>VLOOKUP(C21,[1]Test!$I$6:$J$118,2)</f>
        <v>سی ته‌نها</v>
      </c>
      <c r="E21" s="20"/>
    </row>
    <row r="22" spans="1:5" ht="28.5" customHeight="1" thickBot="1">
      <c r="A22" s="5">
        <v>16</v>
      </c>
      <c r="B22" s="7" t="s">
        <v>323</v>
      </c>
      <c r="C22" s="3">
        <v>31</v>
      </c>
      <c r="D22" s="2" t="str">
        <f>VLOOKUP(C22,[1]Test!$I$6:$J$118,2)</f>
        <v>سی ویه‌ك</v>
      </c>
      <c r="E22" s="20"/>
    </row>
    <row r="23" spans="1:5" ht="27" customHeight="1" thickBot="1">
      <c r="A23" s="5">
        <v>17</v>
      </c>
      <c r="B23" s="7" t="s">
        <v>38</v>
      </c>
      <c r="C23" s="3">
        <v>20</v>
      </c>
      <c r="D23" s="2" t="str">
        <f>VLOOKUP(C23,[1]Test!$I$6:$J$118,2)</f>
        <v>بیست ته‌نها</v>
      </c>
      <c r="E23" s="20"/>
    </row>
    <row r="24" spans="1:5" ht="30" customHeight="1" thickBot="1">
      <c r="A24" s="5">
        <v>18</v>
      </c>
      <c r="B24" s="7" t="s">
        <v>324</v>
      </c>
      <c r="C24" s="3">
        <v>24</v>
      </c>
      <c r="D24" s="2" t="str">
        <f>VLOOKUP(C24,[1]Test!$I$6:$J$118,2)</f>
        <v>بیست چوار</v>
      </c>
      <c r="E24" s="20"/>
    </row>
    <row r="25" spans="1:5" ht="28.5" customHeight="1" thickBot="1">
      <c r="A25" s="5">
        <v>19</v>
      </c>
      <c r="B25" s="7" t="s">
        <v>39</v>
      </c>
      <c r="C25" s="3">
        <v>27</v>
      </c>
      <c r="D25" s="2" t="str">
        <f>VLOOKUP(C25,[1]Test!$I$6:$J$118,2)</f>
        <v>بیست وحه‌وت</v>
      </c>
      <c r="E25" s="20"/>
    </row>
    <row r="26" spans="1:5" ht="27.75" customHeight="1" thickBot="1">
      <c r="A26" s="5">
        <v>20</v>
      </c>
      <c r="B26" s="7" t="s">
        <v>40</v>
      </c>
      <c r="C26" s="3">
        <v>27</v>
      </c>
      <c r="D26" s="2" t="str">
        <f>VLOOKUP(C26,[1]Test!$I$6:$J$118,2)</f>
        <v>بیست وحه‌وت</v>
      </c>
      <c r="E26" s="22"/>
    </row>
    <row r="27" spans="1:5" ht="30" customHeight="1" thickBot="1">
      <c r="A27" s="5">
        <v>21</v>
      </c>
      <c r="B27" s="7" t="s">
        <v>41</v>
      </c>
      <c r="C27" s="3">
        <v>20</v>
      </c>
      <c r="D27" s="2" t="str">
        <f>VLOOKUP(C27,[1]Test!$I$6:$J$118,2)</f>
        <v>بیست ته‌نها</v>
      </c>
      <c r="E27" s="20"/>
    </row>
    <row r="28" spans="1:5" ht="26.25" customHeight="1" thickBot="1">
      <c r="A28" s="5">
        <v>22</v>
      </c>
      <c r="B28" s="7" t="s">
        <v>42</v>
      </c>
      <c r="C28" s="3">
        <v>22</v>
      </c>
      <c r="D28" s="2" t="str">
        <f>VLOOKUP(C28,[1]Test!$I$6:$J$118,2)</f>
        <v>بیست ودوو</v>
      </c>
      <c r="E28" s="21"/>
    </row>
    <row r="29" spans="1:5" ht="27.75" customHeight="1" thickBot="1">
      <c r="A29" s="5">
        <v>23</v>
      </c>
      <c r="B29" s="7" t="s">
        <v>43</v>
      </c>
      <c r="C29" s="3">
        <v>26</v>
      </c>
      <c r="D29" s="2" t="str">
        <f>VLOOKUP(C29,[1]Test!$I$6:$J$118,2)</f>
        <v>بیست وشه‌ش</v>
      </c>
      <c r="E29" s="20"/>
    </row>
    <row r="30" spans="1:5" ht="28.5" customHeight="1" thickBot="1">
      <c r="A30" s="5">
        <v>24</v>
      </c>
      <c r="B30" s="7" t="s">
        <v>307</v>
      </c>
      <c r="C30" s="3">
        <v>22</v>
      </c>
      <c r="D30" s="2" t="str">
        <f>VLOOKUP(C30,[1]Test!$I$6:$J$118,2)</f>
        <v>بیست ودوو</v>
      </c>
      <c r="E30" s="7"/>
    </row>
    <row r="31" spans="1:5" ht="27" customHeight="1" thickBot="1">
      <c r="A31" s="5">
        <v>25</v>
      </c>
      <c r="B31" s="7" t="s">
        <v>44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>
      <c r="A32" s="5">
        <v>26</v>
      </c>
      <c r="B32" s="7" t="s">
        <v>325</v>
      </c>
      <c r="C32" s="3">
        <v>21</v>
      </c>
      <c r="D32" s="2" t="str">
        <f>VLOOKUP(C32,[1]Test!$I$6:$J$118,2)</f>
        <v>بیست ویه‌ك</v>
      </c>
      <c r="E32" s="10"/>
    </row>
    <row r="33" spans="1:5" ht="27.75" customHeight="1" thickBot="1">
      <c r="A33" s="5">
        <v>27</v>
      </c>
      <c r="B33" s="7" t="s">
        <v>326</v>
      </c>
      <c r="C33" s="3">
        <v>23</v>
      </c>
      <c r="D33" s="2" t="str">
        <f>VLOOKUP(C33,[1]Test!$I$6:$J$118,2)</f>
        <v xml:space="preserve">بیست وسێ </v>
      </c>
      <c r="E33" s="10"/>
    </row>
    <row r="34" spans="1:5" ht="27.75" customHeight="1" thickBot="1">
      <c r="A34" s="5">
        <v>28</v>
      </c>
      <c r="B34" s="7" t="s">
        <v>45</v>
      </c>
      <c r="C34" s="3">
        <v>20</v>
      </c>
      <c r="D34" s="2" t="str">
        <f>VLOOKUP(C34,[1]Test!$I$6:$J$118,2)</f>
        <v>بیست ته‌نها</v>
      </c>
      <c r="E34" s="10"/>
    </row>
    <row r="35" spans="1:5" ht="30" customHeight="1" thickBot="1">
      <c r="A35" s="5">
        <v>29</v>
      </c>
      <c r="B35" s="7" t="s">
        <v>327</v>
      </c>
      <c r="C35" s="3">
        <v>22</v>
      </c>
      <c r="D35" s="2" t="str">
        <f>VLOOKUP(C35,[1]Test!$I$6:$J$118,2)</f>
        <v>بیست ودوو</v>
      </c>
      <c r="E35" s="10"/>
    </row>
    <row r="36" spans="1:5" ht="30" customHeight="1" thickBot="1">
      <c r="A36" s="5">
        <v>30</v>
      </c>
      <c r="B36" s="7" t="s">
        <v>328</v>
      </c>
      <c r="C36" s="3">
        <v>23</v>
      </c>
      <c r="D36" s="2" t="str">
        <f>VLOOKUP(C36,[1]Test!$I$6:$J$118,2)</f>
        <v xml:space="preserve">بیست وسێ </v>
      </c>
      <c r="E36" s="10"/>
    </row>
    <row r="37" spans="1:5" ht="30" customHeight="1" thickBot="1">
      <c r="A37" s="5">
        <v>31</v>
      </c>
      <c r="B37" s="7" t="s">
        <v>329</v>
      </c>
      <c r="C37" s="3">
        <v>25</v>
      </c>
      <c r="D37" s="2" t="str">
        <f>VLOOKUP(C37,[1]Test!$I$6:$J$118,2)</f>
        <v>بیست وپێنج</v>
      </c>
      <c r="E37" s="10"/>
    </row>
    <row r="38" spans="1:5" ht="27.75" customHeight="1" thickBot="1">
      <c r="A38" s="5">
        <v>32</v>
      </c>
      <c r="B38" s="7" t="s">
        <v>46</v>
      </c>
      <c r="C38" s="3">
        <v>24</v>
      </c>
      <c r="D38" s="2" t="str">
        <f>VLOOKUP(C38,[1]Test!$I$6:$J$118,2)</f>
        <v>بیست چوار</v>
      </c>
      <c r="E38" s="10"/>
    </row>
    <row r="39" spans="1:5" ht="27.75" customHeight="1" thickBot="1">
      <c r="A39" s="5">
        <v>33</v>
      </c>
      <c r="B39" s="7" t="s">
        <v>330</v>
      </c>
      <c r="C39" s="3">
        <v>33</v>
      </c>
      <c r="D39" s="2" t="str">
        <f>VLOOKUP(C39,[1]Test!$I$6:$J$118,2)</f>
        <v>سی و سێ</v>
      </c>
      <c r="E39" s="10"/>
    </row>
    <row r="40" spans="1:5" ht="30" customHeight="1" thickBot="1">
      <c r="A40" s="5">
        <v>34</v>
      </c>
      <c r="B40" s="7" t="s">
        <v>331</v>
      </c>
      <c r="C40" s="3">
        <v>28</v>
      </c>
      <c r="D40" s="2" t="str">
        <f>VLOOKUP(C40,[1]Test!$I$6:$J$118,2)</f>
        <v>بیست وهه‌شت</v>
      </c>
      <c r="E40" s="10"/>
    </row>
    <row r="41" spans="1:5" ht="27" customHeight="1" thickBot="1">
      <c r="A41" s="5">
        <v>35</v>
      </c>
      <c r="B41" s="7" t="s">
        <v>47</v>
      </c>
      <c r="C41" s="3">
        <v>27</v>
      </c>
      <c r="D41" s="2" t="str">
        <f>VLOOKUP(C41,[1]Test!$I$6:$J$118,2)</f>
        <v>بیست وحه‌وت</v>
      </c>
      <c r="E41" s="10"/>
    </row>
    <row r="42" spans="1:5" ht="27.75" customHeight="1" thickBot="1">
      <c r="A42" s="5">
        <v>36</v>
      </c>
      <c r="B42" s="7" t="s">
        <v>48</v>
      </c>
      <c r="C42" s="3">
        <v>27</v>
      </c>
      <c r="D42" s="2" t="str">
        <f>VLOOKUP(C42,[1]Test!$I$6:$J$118,2)</f>
        <v>بیست وحه‌وت</v>
      </c>
      <c r="E42" s="10"/>
    </row>
    <row r="43" spans="1:5" ht="30" customHeight="1" thickBot="1">
      <c r="A43" s="5">
        <v>37</v>
      </c>
      <c r="B43" s="7" t="s">
        <v>332</v>
      </c>
      <c r="C43" s="3">
        <v>20</v>
      </c>
      <c r="D43" s="2" t="str">
        <f>VLOOKUP(C43,[1]Test!$I$6:$J$118,2)</f>
        <v>بیست ته‌نها</v>
      </c>
      <c r="E43" s="10"/>
    </row>
    <row r="44" spans="1:5" ht="30" customHeight="1" thickBot="1">
      <c r="A44" s="5">
        <v>38</v>
      </c>
      <c r="B44" s="7" t="s">
        <v>333</v>
      </c>
      <c r="C44" s="3">
        <v>23</v>
      </c>
      <c r="D44" s="2" t="str">
        <f>VLOOKUP(C44,[1]Test!$I$6:$J$118,2)</f>
        <v xml:space="preserve">بیست وسێ </v>
      </c>
      <c r="E44" s="10"/>
    </row>
    <row r="45" spans="1:5" ht="30" customHeight="1" thickBot="1">
      <c r="A45" s="5">
        <v>39</v>
      </c>
      <c r="B45" s="7" t="s">
        <v>334</v>
      </c>
      <c r="C45" s="3">
        <v>20</v>
      </c>
      <c r="D45" s="2" t="str">
        <f>VLOOKUP(C45,[1]Test!$I$6:$J$118,2)</f>
        <v>بیست ته‌نها</v>
      </c>
      <c r="E45" s="10"/>
    </row>
    <row r="46" spans="1:5" ht="30" customHeight="1" thickBot="1">
      <c r="A46" s="5">
        <v>40</v>
      </c>
      <c r="B46" s="7" t="s">
        <v>335</v>
      </c>
      <c r="C46" s="3">
        <v>22</v>
      </c>
      <c r="D46" s="2" t="str">
        <f>VLOOKUP(C46,[1]Test!$I$6:$J$118,2)</f>
        <v>بیست ودوو</v>
      </c>
      <c r="E46" s="10"/>
    </row>
    <row r="47" spans="1:5" ht="30" customHeight="1" thickBot="1">
      <c r="A47" s="5">
        <v>41</v>
      </c>
      <c r="B47" s="7" t="s">
        <v>336</v>
      </c>
      <c r="C47" s="3">
        <v>20</v>
      </c>
      <c r="D47" s="2" t="str">
        <f>VLOOKUP(C47,[1]Test!$I$6:$J$118,2)</f>
        <v>بیست ته‌نها</v>
      </c>
      <c r="E47" s="10"/>
    </row>
    <row r="48" spans="1:5" ht="30" customHeight="1" thickBot="1">
      <c r="A48" s="5">
        <v>42</v>
      </c>
      <c r="B48" s="7" t="s">
        <v>337</v>
      </c>
      <c r="C48" s="3">
        <v>23</v>
      </c>
      <c r="D48" s="2" t="str">
        <f>VLOOKUP(C48,[1]Test!$I$6:$J$118,2)</f>
        <v xml:space="preserve">بیست وسێ </v>
      </c>
      <c r="E48" s="8"/>
    </row>
    <row r="49" spans="1:5" ht="30" customHeight="1" thickBot="1">
      <c r="A49" s="5">
        <v>43</v>
      </c>
      <c r="B49" s="7" t="s">
        <v>338</v>
      </c>
      <c r="C49" s="3">
        <v>25</v>
      </c>
      <c r="D49" s="2" t="str">
        <f>VLOOKUP(C49,[1]Test!$I$6:$J$118,2)</f>
        <v>بیست وپێنج</v>
      </c>
      <c r="E49" s="8"/>
    </row>
    <row r="50" spans="1:5" ht="30" customHeight="1" thickBot="1">
      <c r="A50" s="5">
        <v>44</v>
      </c>
      <c r="B50" s="7" t="s">
        <v>339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340</v>
      </c>
      <c r="C51" s="3">
        <v>26</v>
      </c>
      <c r="D51" s="2" t="str">
        <f>VLOOKUP(C51,[1]Test!$I$6:$J$118,2)</f>
        <v>بیست وشه‌ش</v>
      </c>
      <c r="E51" s="8"/>
    </row>
    <row r="52" spans="1:5" ht="27.75" customHeight="1" thickBot="1">
      <c r="A52" s="5">
        <v>46</v>
      </c>
      <c r="B52" s="7" t="s">
        <v>49</v>
      </c>
      <c r="C52" s="3">
        <v>24</v>
      </c>
      <c r="D52" s="2" t="str">
        <f>VLOOKUP(C52,[1]Test!$I$6:$J$118,2)</f>
        <v>بیست چوار</v>
      </c>
      <c r="E52" s="8"/>
    </row>
    <row r="53" spans="1:5" ht="26.25" customHeight="1" thickBot="1">
      <c r="A53" s="5">
        <v>47</v>
      </c>
      <c r="B53" s="7" t="s">
        <v>50</v>
      </c>
      <c r="C53" s="3">
        <v>20</v>
      </c>
      <c r="D53" s="2" t="str">
        <f>VLOOKUP(C53,[1]Test!$I$6:$J$118,2)</f>
        <v>بیست ته‌نها</v>
      </c>
      <c r="E53" s="10"/>
    </row>
    <row r="54" spans="1:5" ht="30" customHeight="1" thickBot="1">
      <c r="A54" s="5">
        <v>48</v>
      </c>
      <c r="B54" s="7" t="s">
        <v>341</v>
      </c>
      <c r="C54" s="3">
        <v>26</v>
      </c>
      <c r="D54" s="2" t="str">
        <f>VLOOKUP(C54,[1]Test!$I$6:$J$118,2)</f>
        <v>بیست وشه‌ش</v>
      </c>
      <c r="E54" s="10"/>
    </row>
    <row r="55" spans="1:5" ht="30" customHeight="1" thickBot="1">
      <c r="A55" s="5">
        <v>49</v>
      </c>
      <c r="B55" s="7" t="s">
        <v>342</v>
      </c>
      <c r="C55" s="3">
        <v>25</v>
      </c>
      <c r="D55" s="2" t="str">
        <f>VLOOKUP(C55,[1]Test!$I$6:$J$118,2)</f>
        <v>بیست وپێنج</v>
      </c>
      <c r="E55" s="10"/>
    </row>
    <row r="56" spans="1:5" ht="30" customHeight="1" thickBot="1">
      <c r="A56" s="5">
        <v>50</v>
      </c>
      <c r="B56" s="7" t="s">
        <v>343</v>
      </c>
      <c r="C56" s="3">
        <v>25</v>
      </c>
      <c r="D56" s="2" t="str">
        <f>VLOOKUP(C56,[1]Test!$I$6:$J$118,2)</f>
        <v>بیست وپێنج</v>
      </c>
      <c r="E56" s="10"/>
    </row>
    <row r="57" spans="1:5" ht="30" customHeight="1" thickBot="1">
      <c r="A57" s="5">
        <v>51</v>
      </c>
      <c r="B57" s="7" t="s">
        <v>344</v>
      </c>
      <c r="C57" s="3">
        <v>21</v>
      </c>
      <c r="D57" s="2" t="str">
        <f>VLOOKUP(C57,[1]Test!$I$6:$J$118,2)</f>
        <v>بیست ویه‌ك</v>
      </c>
      <c r="E57" s="10"/>
    </row>
    <row r="58" spans="1:5" ht="30" customHeight="1" thickBot="1">
      <c r="A58" s="5">
        <v>52</v>
      </c>
      <c r="B58" s="7" t="s">
        <v>51</v>
      </c>
      <c r="C58" s="3">
        <v>26</v>
      </c>
      <c r="D58" s="2" t="str">
        <f>VLOOKUP(C58,[1]Test!$I$6:$J$118,2)</f>
        <v>بیست وشه‌ش</v>
      </c>
      <c r="E58" s="10"/>
    </row>
    <row r="59" spans="1:5" ht="30" customHeight="1" thickBot="1">
      <c r="A59" s="5">
        <v>53</v>
      </c>
      <c r="B59" s="7" t="s">
        <v>345</v>
      </c>
      <c r="C59" s="3">
        <v>20</v>
      </c>
      <c r="D59" s="2" t="str">
        <f>VLOOKUP(C59,[1]Test!$I$6:$J$118,2)</f>
        <v>بیست ته‌نها</v>
      </c>
      <c r="E59" s="10"/>
    </row>
    <row r="60" spans="1:5" ht="30" customHeight="1" thickBot="1">
      <c r="A60" s="5">
        <v>54</v>
      </c>
      <c r="B60" s="7" t="s">
        <v>52</v>
      </c>
      <c r="C60" s="3">
        <v>21</v>
      </c>
      <c r="D60" s="2" t="str">
        <f>VLOOKUP(C60,[1]Test!$I$6:$J$118,2)</f>
        <v>بیست ویه‌ك</v>
      </c>
      <c r="E60" s="10"/>
    </row>
    <row r="61" spans="1:5" ht="30" customHeight="1" thickBot="1">
      <c r="A61" s="5">
        <v>55</v>
      </c>
      <c r="B61" s="7" t="s">
        <v>53</v>
      </c>
      <c r="C61" s="3">
        <v>20</v>
      </c>
      <c r="D61" s="2" t="str">
        <f>VLOOKUP(C61,[1]Test!$I$6:$J$118,2)</f>
        <v>بیست ته‌نها</v>
      </c>
      <c r="E61" s="10"/>
    </row>
    <row r="62" spans="1:5" ht="30" customHeight="1" thickBot="1">
      <c r="A62" s="5">
        <v>56</v>
      </c>
      <c r="B62" s="7" t="s">
        <v>54</v>
      </c>
      <c r="C62" s="3">
        <v>23</v>
      </c>
      <c r="D62" s="2" t="str">
        <f>VLOOKUP(C62,[1]Test!$I$6:$J$118,2)</f>
        <v xml:space="preserve">بیست وسێ </v>
      </c>
      <c r="E62" s="10"/>
    </row>
    <row r="63" spans="1:5" ht="30" customHeight="1" thickBot="1">
      <c r="A63" s="5">
        <v>57</v>
      </c>
      <c r="B63" s="7" t="s">
        <v>55</v>
      </c>
      <c r="C63" s="3">
        <v>27</v>
      </c>
      <c r="D63" s="2" t="str">
        <f>VLOOKUP(C63,[1]Test!$I$6:$J$118,2)</f>
        <v>بیست وحه‌وت</v>
      </c>
      <c r="E63" s="10"/>
    </row>
    <row r="64" spans="1:5" ht="30" customHeight="1" thickBot="1">
      <c r="A64" s="5">
        <v>58</v>
      </c>
      <c r="B64" s="7" t="s">
        <v>56</v>
      </c>
      <c r="C64" s="3">
        <v>24</v>
      </c>
      <c r="D64" s="2" t="str">
        <f>VLOOKUP(C64,[1]Test!$I$6:$J$118,2)</f>
        <v>بیست چوار</v>
      </c>
      <c r="E64" s="10"/>
    </row>
    <row r="65" spans="1:5" ht="30" customHeight="1" thickBot="1">
      <c r="A65" s="5">
        <v>59</v>
      </c>
      <c r="B65" s="7" t="s">
        <v>346</v>
      </c>
      <c r="C65" s="3">
        <v>27</v>
      </c>
      <c r="D65" s="2" t="str">
        <f>VLOOKUP(C65,[1]Test!$I$6:$J$118,2)</f>
        <v>بیست وحه‌وت</v>
      </c>
      <c r="E65" s="10"/>
    </row>
    <row r="66" spans="1:5" ht="30" customHeight="1" thickBot="1">
      <c r="A66" s="5">
        <v>60</v>
      </c>
      <c r="B66" s="7" t="s">
        <v>347</v>
      </c>
      <c r="C66" s="3">
        <v>21</v>
      </c>
      <c r="D66" s="2" t="str">
        <f>VLOOKUP(C66,[1]Test!$I$6:$J$118,2)</f>
        <v>بیست ویه‌ك</v>
      </c>
      <c r="E66" s="10"/>
    </row>
    <row r="67" spans="1:5" ht="27.75" customHeight="1" thickBot="1">
      <c r="A67" s="5">
        <v>61</v>
      </c>
      <c r="B67" s="7" t="s">
        <v>57</v>
      </c>
      <c r="C67" s="3">
        <v>20</v>
      </c>
      <c r="D67" s="2" t="str">
        <f>VLOOKUP(C67,[1]Test!$I$6:$J$118,2)</f>
        <v>بیست ته‌نها</v>
      </c>
      <c r="E67" s="10"/>
    </row>
    <row r="68" spans="1:5" ht="30" customHeight="1" thickBot="1">
      <c r="A68" s="5">
        <v>62</v>
      </c>
      <c r="B68" s="7" t="s">
        <v>348</v>
      </c>
      <c r="C68" s="3">
        <v>25</v>
      </c>
      <c r="D68" s="2" t="str">
        <f>VLOOKUP(C68,[1]Test!$I$6:$J$118,2)</f>
        <v>بیست وپێنج</v>
      </c>
      <c r="E68" s="10"/>
    </row>
    <row r="69" spans="1:5" ht="27.75" customHeight="1" thickBot="1">
      <c r="A69" s="5">
        <v>63</v>
      </c>
      <c r="B69" s="7" t="s">
        <v>58</v>
      </c>
      <c r="C69" s="3">
        <v>26</v>
      </c>
      <c r="D69" s="2" t="str">
        <f>VLOOKUP(C69,[1]Test!$I$6:$J$118,2)</f>
        <v>بیست وشه‌ش</v>
      </c>
      <c r="E69" s="10"/>
    </row>
    <row r="70" spans="1:5" ht="27.75" customHeight="1" thickBot="1">
      <c r="A70" s="5">
        <v>64</v>
      </c>
      <c r="B70" s="7" t="s">
        <v>59</v>
      </c>
      <c r="C70" s="3">
        <v>21</v>
      </c>
      <c r="D70" s="2" t="str">
        <f>VLOOKUP(C70,[1]Test!$I$6:$J$118,2)</f>
        <v>بیست ویه‌ك</v>
      </c>
      <c r="E70" s="10"/>
    </row>
    <row r="71" spans="1:5" ht="28.5" customHeight="1" thickBot="1">
      <c r="A71" s="5">
        <v>65</v>
      </c>
      <c r="B71" s="7" t="s">
        <v>60</v>
      </c>
      <c r="C71" s="3">
        <v>20</v>
      </c>
      <c r="D71" s="2" t="str">
        <f>VLOOKUP(C71,[1]Test!$I$6:$J$118,2)</f>
        <v>بیست ته‌نها</v>
      </c>
      <c r="E71" s="23"/>
    </row>
    <row r="72" spans="1:5" ht="30" customHeight="1" thickBot="1">
      <c r="A72" s="5">
        <v>66</v>
      </c>
      <c r="B72" s="7" t="s">
        <v>349</v>
      </c>
      <c r="C72" s="3">
        <v>23</v>
      </c>
      <c r="D72" s="2" t="str">
        <f>VLOOKUP(C72,[1]Test!$I$6:$J$118,2)</f>
        <v xml:space="preserve">بیست وسێ </v>
      </c>
      <c r="E72" s="27"/>
    </row>
    <row r="73" spans="1:5" ht="27" customHeight="1" thickBot="1">
      <c r="A73" s="5">
        <v>67</v>
      </c>
      <c r="B73" s="7" t="s">
        <v>61</v>
      </c>
      <c r="C73" s="3">
        <v>25</v>
      </c>
      <c r="D73" s="2" t="str">
        <f>VLOOKUP(C73,[1]Test!$I$6:$J$118,2)</f>
        <v>بیست وپێنج</v>
      </c>
      <c r="E73" s="10"/>
    </row>
    <row r="74" spans="1:5" ht="28.5" customHeight="1" thickBot="1">
      <c r="A74" s="5">
        <v>68</v>
      </c>
      <c r="B74" s="7" t="s">
        <v>62</v>
      </c>
      <c r="C74" s="3">
        <v>22</v>
      </c>
      <c r="D74" s="2" t="str">
        <f>VLOOKUP(C74,[1]Test!$I$6:$J$118,2)</f>
        <v>بیست ودوو</v>
      </c>
      <c r="E74" s="10"/>
    </row>
    <row r="75" spans="1:5" ht="28.5" customHeight="1" thickBot="1">
      <c r="A75" s="5">
        <v>69</v>
      </c>
      <c r="B75" s="7" t="s">
        <v>350</v>
      </c>
      <c r="C75" s="3">
        <v>24</v>
      </c>
      <c r="D75" s="2" t="str">
        <f>VLOOKUP(C75,[1]Test!$I$6:$J$118,2)</f>
        <v>بیست چوار</v>
      </c>
      <c r="E75" s="13"/>
    </row>
    <row r="76" spans="1:5" ht="30" customHeight="1" thickBot="1">
      <c r="A76" s="5">
        <v>70</v>
      </c>
      <c r="B76" s="7" t="s">
        <v>351</v>
      </c>
      <c r="C76" s="3">
        <v>23</v>
      </c>
      <c r="D76" s="2" t="str">
        <f>VLOOKUP(C76,[1]Test!$I$6:$J$118,2)</f>
        <v xml:space="preserve">بیست وسێ </v>
      </c>
      <c r="E76" s="24"/>
    </row>
    <row r="77" spans="1:5" ht="27.75" customHeight="1" thickBot="1">
      <c r="A77" s="5">
        <v>71</v>
      </c>
      <c r="B77" s="7" t="s">
        <v>63</v>
      </c>
      <c r="C77" s="3">
        <v>20</v>
      </c>
      <c r="D77" s="2" t="str">
        <f>VLOOKUP(C77,[1]Test!$I$6:$J$118,2)</f>
        <v>بیست ته‌نها</v>
      </c>
      <c r="E77" s="11"/>
    </row>
    <row r="78" spans="1:5" ht="27.75" customHeight="1" thickBot="1">
      <c r="A78" s="5">
        <v>72</v>
      </c>
      <c r="B78" s="7" t="s">
        <v>352</v>
      </c>
      <c r="C78" s="3">
        <v>21</v>
      </c>
      <c r="D78" s="2" t="str">
        <f>VLOOKUP(C78,[1]Test!$I$6:$J$118,2)</f>
        <v>بیست ویه‌ك</v>
      </c>
      <c r="E78" s="10"/>
    </row>
    <row r="79" spans="1:5" ht="24.75" customHeight="1" thickBot="1">
      <c r="A79" s="5">
        <v>73</v>
      </c>
      <c r="B79" s="7" t="s">
        <v>353</v>
      </c>
      <c r="C79" s="3">
        <v>20</v>
      </c>
      <c r="D79" s="2" t="str">
        <f>VLOOKUP(C79,[1]Test!$I$6:$J$118,2)</f>
        <v>بیست ته‌نها</v>
      </c>
      <c r="E79" s="10"/>
    </row>
    <row r="80" spans="1:5" ht="27.75" customHeight="1" thickBot="1">
      <c r="A80" s="5">
        <v>74</v>
      </c>
      <c r="B80" s="7" t="s">
        <v>354</v>
      </c>
      <c r="C80" s="3">
        <v>30</v>
      </c>
      <c r="D80" s="2" t="str">
        <f>VLOOKUP(C80,[1]Test!$I$6:$J$118,2)</f>
        <v>سی ته‌نها</v>
      </c>
      <c r="E80" s="11"/>
    </row>
    <row r="81" spans="1:5" ht="30" customHeight="1" thickBot="1">
      <c r="A81" s="5">
        <v>75</v>
      </c>
      <c r="B81" s="7" t="s">
        <v>64</v>
      </c>
      <c r="C81" s="3">
        <v>24</v>
      </c>
      <c r="D81" s="2" t="str">
        <f>VLOOKUP(C81,[1]Test!$I$6:$J$118,2)</f>
        <v>بیست چوار</v>
      </c>
      <c r="E81" s="14"/>
    </row>
    <row r="82" spans="1:5" ht="29.25" customHeight="1" thickBot="1">
      <c r="A82" s="5">
        <v>76</v>
      </c>
      <c r="B82" s="7" t="s">
        <v>355</v>
      </c>
      <c r="C82" s="3">
        <v>37</v>
      </c>
      <c r="D82" s="2" t="str">
        <f>VLOOKUP(C82,[1]Test!$I$6:$J$118,2)</f>
        <v>سی و حه‌وت</v>
      </c>
      <c r="E82" s="9"/>
    </row>
    <row r="83" spans="1:5" ht="29.25" customHeight="1" thickBot="1">
      <c r="A83" s="5">
        <v>77</v>
      </c>
      <c r="B83" s="7" t="s">
        <v>65</v>
      </c>
      <c r="C83" s="3">
        <v>20</v>
      </c>
      <c r="D83" s="2" t="str">
        <f>VLOOKUP(C83,[1]Test!$I$6:$J$118,2)</f>
        <v>بیست ته‌نها</v>
      </c>
      <c r="E83" s="10"/>
    </row>
    <row r="84" spans="1:5" ht="27.75" customHeight="1" thickBot="1">
      <c r="A84" s="5">
        <v>78</v>
      </c>
      <c r="B84" s="7" t="s">
        <v>356</v>
      </c>
      <c r="C84" s="3">
        <v>28</v>
      </c>
      <c r="D84" s="2" t="str">
        <f>VLOOKUP(C84,[1]Test!$I$6:$J$118,2)</f>
        <v>بیست وهه‌شت</v>
      </c>
      <c r="E84" s="25"/>
    </row>
    <row r="85" spans="1:5" ht="30" customHeight="1" thickBot="1">
      <c r="A85" s="5">
        <v>79</v>
      </c>
      <c r="B85" s="7" t="s">
        <v>66</v>
      </c>
      <c r="C85" s="3">
        <v>27</v>
      </c>
      <c r="D85" s="2" t="str">
        <f>VLOOKUP(C85,[1]Test!$I$6:$J$118,2)</f>
        <v>بیست وحه‌وت</v>
      </c>
      <c r="E85" s="10"/>
    </row>
    <row r="86" spans="1:5" ht="27.75" customHeight="1" thickBot="1">
      <c r="A86" s="5">
        <v>80</v>
      </c>
      <c r="B86" s="7" t="s">
        <v>303</v>
      </c>
      <c r="C86" s="3">
        <v>22</v>
      </c>
      <c r="D86" s="2" t="str">
        <f>VLOOKUP(C86,[1]Test!$I$6:$J$118,2)</f>
        <v>بیست ودوو</v>
      </c>
      <c r="E86" s="8"/>
    </row>
    <row r="87" spans="1:5" ht="29.25" customHeight="1" thickBot="1">
      <c r="A87" s="5">
        <v>81</v>
      </c>
      <c r="B87" s="7" t="s">
        <v>357</v>
      </c>
      <c r="C87" s="3">
        <v>27</v>
      </c>
      <c r="D87" s="2" t="str">
        <f>VLOOKUP(C87,[1]Test!$I$6:$J$118,2)</f>
        <v>بیست وحه‌وت</v>
      </c>
      <c r="E87" s="8"/>
    </row>
    <row r="88" spans="1:5" ht="28.5" customHeight="1" thickBot="1">
      <c r="A88" s="5">
        <v>82</v>
      </c>
      <c r="B88" s="7" t="s">
        <v>67</v>
      </c>
      <c r="C88" s="3">
        <v>23</v>
      </c>
      <c r="D88" s="2" t="str">
        <f>VLOOKUP(C88,[1]Test!$I$6:$J$118,2)</f>
        <v xml:space="preserve">بیست وسێ </v>
      </c>
      <c r="E88" s="8"/>
    </row>
    <row r="89" spans="1:5" ht="29.25" customHeight="1" thickBot="1">
      <c r="A89" s="5">
        <v>83</v>
      </c>
      <c r="B89" s="7" t="s">
        <v>358</v>
      </c>
      <c r="C89" s="3">
        <v>25</v>
      </c>
      <c r="D89" s="2" t="str">
        <f>VLOOKUP(C89,[1]Test!$I$6:$J$118,2)</f>
        <v>بیست وپێنج</v>
      </c>
      <c r="E89" s="8"/>
    </row>
    <row r="90" spans="1:5" ht="30" customHeight="1" thickBot="1">
      <c r="A90" s="5">
        <v>84</v>
      </c>
      <c r="B90" s="7" t="s">
        <v>359</v>
      </c>
      <c r="C90" s="3">
        <v>21</v>
      </c>
      <c r="D90" s="2" t="str">
        <f>VLOOKUP(C90,[1]Test!$I$6:$J$118,2)</f>
        <v>بیست ویه‌ك</v>
      </c>
      <c r="E90" s="8"/>
    </row>
    <row r="91" spans="1:5" ht="30" customHeight="1" thickBot="1">
      <c r="A91" s="5">
        <v>85</v>
      </c>
      <c r="B91" s="7" t="s">
        <v>68</v>
      </c>
      <c r="C91" s="3">
        <v>20</v>
      </c>
      <c r="D91" s="2" t="str">
        <f>VLOOKUP(C91,[1]Test!$I$6:$J$118,2)</f>
        <v>بیست ته‌نها</v>
      </c>
      <c r="E91" s="9"/>
    </row>
    <row r="92" spans="1:5" ht="30" customHeight="1" thickBot="1">
      <c r="A92" s="5">
        <v>86</v>
      </c>
      <c r="B92" s="7" t="s">
        <v>360</v>
      </c>
      <c r="C92" s="3">
        <v>20</v>
      </c>
      <c r="D92" s="2" t="str">
        <f>VLOOKUP(C92,[1]Test!$I$6:$J$118,2)</f>
        <v>بیست ته‌نها</v>
      </c>
      <c r="E92" s="14"/>
    </row>
    <row r="93" spans="1:5" ht="30" customHeight="1" thickBot="1">
      <c r="A93" s="5">
        <v>87</v>
      </c>
      <c r="B93" s="7" t="s">
        <v>361</v>
      </c>
      <c r="C93" s="3">
        <v>24</v>
      </c>
      <c r="D93" s="2" t="str">
        <f>VLOOKUP(C93,[1]Test!$I$6:$J$118,2)</f>
        <v>بیست چوار</v>
      </c>
      <c r="E93" s="9"/>
    </row>
    <row r="94" spans="1:5" ht="30" customHeight="1" thickBot="1">
      <c r="A94" s="5">
        <v>88</v>
      </c>
      <c r="B94" s="7" t="s">
        <v>304</v>
      </c>
      <c r="C94" s="3">
        <v>31</v>
      </c>
      <c r="D94" s="2" t="str">
        <f>VLOOKUP(C94,[1]Test!$I$6:$J$118,2)</f>
        <v>سی ویه‌ك</v>
      </c>
      <c r="E94" s="10"/>
    </row>
    <row r="95" spans="1:5" ht="30" customHeight="1" thickBot="1">
      <c r="A95" s="5">
        <v>89</v>
      </c>
      <c r="B95" s="7" t="s">
        <v>362</v>
      </c>
      <c r="C95" s="3">
        <v>26</v>
      </c>
      <c r="D95" s="2" t="str">
        <f>VLOOKUP(C95,[1]Test!$I$6:$J$118,2)</f>
        <v>بیست وشه‌ش</v>
      </c>
      <c r="E95" s="12"/>
    </row>
    <row r="96" spans="1:5" ht="30" customHeight="1" thickBot="1">
      <c r="A96" s="5">
        <v>90</v>
      </c>
      <c r="B96" s="7" t="s">
        <v>363</v>
      </c>
      <c r="C96" s="3">
        <v>20</v>
      </c>
      <c r="D96" s="2" t="str">
        <f>VLOOKUP(C96,[1]Test!$I$6:$J$118,2)</f>
        <v>بیست ته‌نها</v>
      </c>
      <c r="E96" s="10"/>
    </row>
    <row r="97" spans="1:5" ht="27" customHeight="1" thickBot="1">
      <c r="A97" s="5">
        <v>91</v>
      </c>
      <c r="B97" s="7" t="s">
        <v>69</v>
      </c>
      <c r="C97" s="3">
        <v>26</v>
      </c>
      <c r="D97" s="2" t="str">
        <f>VLOOKUP(C97,[1]Test!$I$6:$J$118,2)</f>
        <v>بیست وشه‌ش</v>
      </c>
      <c r="E97" s="10"/>
    </row>
    <row r="98" spans="1:5" ht="27.75" customHeight="1" thickBot="1">
      <c r="A98" s="5">
        <v>92</v>
      </c>
      <c r="B98" s="7" t="s">
        <v>70</v>
      </c>
      <c r="C98" s="3">
        <v>37</v>
      </c>
      <c r="D98" s="2" t="str">
        <f>VLOOKUP(C98,[1]Test!$I$6:$J$118,2)</f>
        <v>سی و حه‌وت</v>
      </c>
      <c r="E98" s="9"/>
    </row>
    <row r="99" spans="1:5" ht="27.75" customHeight="1" thickBot="1">
      <c r="A99" s="5">
        <v>93</v>
      </c>
      <c r="B99" s="7" t="s">
        <v>71</v>
      </c>
      <c r="C99" s="3">
        <v>20</v>
      </c>
      <c r="D99" s="2" t="str">
        <f>VLOOKUP(C99,[1]Test!$I$6:$J$118,2)</f>
        <v>بیست ته‌نها</v>
      </c>
      <c r="E99" s="8"/>
    </row>
    <row r="100" spans="1:5" ht="28.5" customHeight="1" thickBot="1">
      <c r="A100" s="5">
        <v>94</v>
      </c>
      <c r="B100" s="7" t="s">
        <v>72</v>
      </c>
      <c r="C100" s="3">
        <v>20</v>
      </c>
      <c r="D100" s="2" t="str">
        <f>VLOOKUP(C100,[1]Test!$I$6:$J$118,2)</f>
        <v>بیست ته‌نها</v>
      </c>
      <c r="E100" s="10"/>
    </row>
    <row r="101" spans="1:5" ht="29.25" customHeight="1" thickBot="1">
      <c r="A101" s="5">
        <v>95</v>
      </c>
      <c r="B101" s="7" t="s">
        <v>364</v>
      </c>
      <c r="C101" s="3">
        <v>20</v>
      </c>
      <c r="D101" s="2" t="str">
        <f>VLOOKUP(C101,[1]Test!$I$6:$J$118,2)</f>
        <v>بیست ته‌نها</v>
      </c>
      <c r="E101" s="10"/>
    </row>
    <row r="102" spans="1:5" ht="30.75" customHeight="1" thickBot="1">
      <c r="A102" s="5">
        <v>96</v>
      </c>
      <c r="B102" s="7" t="s">
        <v>365</v>
      </c>
      <c r="C102" s="3">
        <v>20</v>
      </c>
      <c r="D102" s="2" t="str">
        <f>VLOOKUP(C102,[1]Test!$I$6:$J$118,2)</f>
        <v>بیست ته‌نها</v>
      </c>
      <c r="E102" s="10"/>
    </row>
    <row r="103" spans="1:5" ht="27" customHeight="1" thickBot="1">
      <c r="A103" s="5">
        <v>97</v>
      </c>
      <c r="B103" s="7" t="s">
        <v>366</v>
      </c>
      <c r="C103" s="3">
        <v>28</v>
      </c>
      <c r="D103" s="2" t="str">
        <f>VLOOKUP(C103,[1]Test!$I$6:$J$118,2)</f>
        <v>بیست وهه‌شت</v>
      </c>
      <c r="E103" s="10"/>
    </row>
    <row r="104" spans="1:5" ht="29.25" customHeight="1" thickBot="1">
      <c r="A104" s="5">
        <v>98</v>
      </c>
      <c r="B104" s="7" t="s">
        <v>73</v>
      </c>
      <c r="C104" s="3">
        <v>25</v>
      </c>
      <c r="D104" s="2" t="str">
        <f>VLOOKUP(C104,[1]Test!$I$6:$J$118,2)</f>
        <v>بیست وپێنج</v>
      </c>
      <c r="E104" s="10"/>
    </row>
    <row r="105" spans="1:5" ht="30" customHeight="1" thickBot="1">
      <c r="A105" s="5">
        <v>99</v>
      </c>
      <c r="B105" s="7" t="s">
        <v>74</v>
      </c>
      <c r="C105" s="3">
        <v>22</v>
      </c>
      <c r="D105" s="2" t="str">
        <f>VLOOKUP(C105,[1]Test!$I$6:$J$118,2)</f>
        <v>بیست ودوو</v>
      </c>
      <c r="E105" s="10"/>
    </row>
    <row r="106" spans="1:5" ht="30" customHeight="1" thickBot="1">
      <c r="A106" s="5">
        <v>100</v>
      </c>
      <c r="B106" s="7" t="s">
        <v>367</v>
      </c>
      <c r="C106" s="3">
        <v>22</v>
      </c>
      <c r="D106" s="2" t="str">
        <f>VLOOKUP(C106,[1]Test!$I$6:$J$118,2)</f>
        <v>بیست ودوو</v>
      </c>
      <c r="E106" s="10"/>
    </row>
    <row r="107" spans="1:5" ht="30" customHeight="1" thickBot="1">
      <c r="A107" s="5">
        <v>101</v>
      </c>
      <c r="B107" s="7" t="s">
        <v>75</v>
      </c>
      <c r="C107" s="3">
        <v>24</v>
      </c>
      <c r="D107" s="2" t="str">
        <f>VLOOKUP(C107,[1]Test!$I$6:$J$118,2)</f>
        <v>بیست چوار</v>
      </c>
      <c r="E107" s="26"/>
    </row>
    <row r="108" spans="1:5" ht="30" customHeight="1" thickBot="1">
      <c r="A108" s="5">
        <v>102</v>
      </c>
      <c r="B108" s="7" t="s">
        <v>368</v>
      </c>
      <c r="C108" s="3">
        <v>26</v>
      </c>
      <c r="D108" s="2" t="str">
        <f>VLOOKUP(C108,[1]Test!$I$6:$J$118,2)</f>
        <v>بیست وشه‌ش</v>
      </c>
      <c r="E108" s="10"/>
    </row>
    <row r="109" spans="1:5" ht="30" customHeight="1" thickBot="1">
      <c r="A109" s="5">
        <v>103</v>
      </c>
      <c r="B109" s="7" t="s">
        <v>76</v>
      </c>
      <c r="C109" s="3">
        <v>20</v>
      </c>
      <c r="D109" s="2" t="str">
        <f>VLOOKUP(C109,[1]Test!$I$6:$J$118,2)</f>
        <v>بیست ته‌نها</v>
      </c>
      <c r="E109" s="10"/>
    </row>
    <row r="110" spans="1:5" ht="30" customHeight="1" thickBot="1">
      <c r="A110" s="5">
        <v>104</v>
      </c>
      <c r="B110" s="7" t="s">
        <v>77</v>
      </c>
      <c r="C110" s="3">
        <v>26</v>
      </c>
      <c r="D110" s="2" t="str">
        <f>VLOOKUP(C110,[1]Test!$I$6:$J$118,2)</f>
        <v>بیست وشه‌ش</v>
      </c>
      <c r="E110" s="9"/>
    </row>
    <row r="111" spans="1:5" ht="30" customHeight="1" thickBot="1">
      <c r="A111" s="5">
        <v>105</v>
      </c>
      <c r="B111" s="7" t="s">
        <v>78</v>
      </c>
      <c r="C111" s="3">
        <v>20</v>
      </c>
      <c r="D111" s="2" t="str">
        <f>VLOOKUP(C111,[1]Test!$I$6:$J$118,2)</f>
        <v>بیست ته‌نها</v>
      </c>
      <c r="E111" s="10"/>
    </row>
    <row r="112" spans="1:5" ht="30" customHeight="1" thickBot="1">
      <c r="A112" s="5">
        <v>106</v>
      </c>
      <c r="B112" s="7" t="s">
        <v>79</v>
      </c>
      <c r="C112" s="3">
        <v>27</v>
      </c>
      <c r="D112" s="2" t="str">
        <f>VLOOKUP(C112,[1]Test!$I$6:$J$118,2)</f>
        <v>بیست وحه‌وت</v>
      </c>
      <c r="E112" s="12"/>
    </row>
    <row r="113" spans="1:5" ht="30" customHeight="1" thickBot="1">
      <c r="A113" s="5">
        <v>107</v>
      </c>
      <c r="B113" s="7" t="s">
        <v>80</v>
      </c>
      <c r="C113" s="3">
        <v>23</v>
      </c>
      <c r="D113" s="2" t="str">
        <f>VLOOKUP(C113,[1]Test!$I$6:$J$118,2)</f>
        <v xml:space="preserve">بیست وسێ </v>
      </c>
      <c r="E113" s="10"/>
    </row>
    <row r="114" spans="1:5" ht="30" customHeight="1" thickBot="1">
      <c r="A114" s="5">
        <v>108</v>
      </c>
      <c r="B114" s="7" t="s">
        <v>81</v>
      </c>
      <c r="C114" s="3">
        <v>21</v>
      </c>
      <c r="D114" s="2" t="str">
        <f>VLOOKUP(C114,[1]Test!$I$6:$J$118,2)</f>
        <v>بیست ویه‌ك</v>
      </c>
      <c r="E114" s="10"/>
    </row>
    <row r="115" spans="1:5" ht="30" customHeight="1" thickBot="1">
      <c r="A115" s="5">
        <v>109</v>
      </c>
      <c r="B115" s="7" t="s">
        <v>82</v>
      </c>
      <c r="C115" s="3">
        <v>20</v>
      </c>
      <c r="D115" s="2" t="str">
        <f>VLOOKUP(C115,[1]Test!$I$6:$J$118,2)</f>
        <v>بیست ته‌نها</v>
      </c>
      <c r="E115" s="10"/>
    </row>
    <row r="116" spans="1:5" ht="30" customHeight="1" thickBot="1">
      <c r="A116" s="5">
        <v>110</v>
      </c>
      <c r="B116" s="7" t="s">
        <v>83</v>
      </c>
      <c r="C116" s="3">
        <v>22</v>
      </c>
      <c r="D116" s="2" t="str">
        <f>VLOOKUP(C116,[1]Test!$I$6:$J$118,2)</f>
        <v>بیست ودوو</v>
      </c>
      <c r="E116" s="10"/>
    </row>
    <row r="117" spans="1:5" ht="30" customHeight="1" thickBot="1">
      <c r="A117" s="5">
        <v>111</v>
      </c>
      <c r="B117" s="7" t="s">
        <v>85</v>
      </c>
      <c r="C117" s="3">
        <v>20</v>
      </c>
      <c r="D117" s="2" t="str">
        <f>VLOOKUP(C117,[1]Test!$I$6:$J$118,2)</f>
        <v>بیست ته‌نها</v>
      </c>
      <c r="E117" s="10"/>
    </row>
    <row r="118" spans="1:5" ht="30" customHeight="1" thickBot="1">
      <c r="A118" s="5">
        <v>112</v>
      </c>
      <c r="B118" s="7" t="s">
        <v>86</v>
      </c>
      <c r="C118" s="3">
        <v>16</v>
      </c>
      <c r="D118" s="2" t="str">
        <f>VLOOKUP(C118,[1]Test!$I$6:$J$118,2)</f>
        <v xml:space="preserve">شازده‌ </v>
      </c>
      <c r="E118" s="9"/>
    </row>
    <row r="119" spans="1:5" ht="30" customHeight="1" thickBot="1">
      <c r="A119" s="5">
        <v>113</v>
      </c>
      <c r="B119" s="7" t="s">
        <v>87</v>
      </c>
      <c r="C119" s="3">
        <v>21</v>
      </c>
      <c r="D119" s="2" t="str">
        <f>VLOOKUP(C119,[1]Test!$I$6:$J$118,2)</f>
        <v>بیست ویه‌ك</v>
      </c>
      <c r="E119" s="10"/>
    </row>
    <row r="120" spans="1:5" ht="30" customHeight="1" thickBot="1">
      <c r="A120" s="5">
        <v>114</v>
      </c>
      <c r="B120" s="7" t="s">
        <v>88</v>
      </c>
      <c r="C120" s="3">
        <v>27</v>
      </c>
      <c r="D120" s="2" t="str">
        <f>VLOOKUP(C120,[1]Test!$I$6:$J$118,2)</f>
        <v>بیست وحه‌وت</v>
      </c>
      <c r="E120" s="13"/>
    </row>
    <row r="121" spans="1:5" ht="27.75" customHeight="1" thickBot="1">
      <c r="A121" s="5">
        <v>115</v>
      </c>
      <c r="B121" s="7" t="s">
        <v>90</v>
      </c>
      <c r="C121" s="3">
        <v>28</v>
      </c>
      <c r="D121" s="2" t="str">
        <f>VLOOKUP(C121,[1]Test!$I$6:$J$118,2)</f>
        <v>بیست وهه‌شت</v>
      </c>
      <c r="E121" s="12"/>
    </row>
    <row r="122" spans="1:5" ht="30" customHeight="1" thickBot="1">
      <c r="A122" s="5">
        <v>116</v>
      </c>
      <c r="B122" s="7" t="s">
        <v>91</v>
      </c>
      <c r="C122" s="3">
        <v>21</v>
      </c>
      <c r="D122" s="2" t="str">
        <f>VLOOKUP(C122,[1]Test!$I$6:$J$118,2)</f>
        <v>بیست ویه‌ك</v>
      </c>
      <c r="E122" s="9"/>
    </row>
    <row r="123" spans="1:5" ht="28.5" customHeight="1" thickBot="1">
      <c r="A123" s="5">
        <v>117</v>
      </c>
      <c r="B123" s="7" t="s">
        <v>306</v>
      </c>
      <c r="C123" s="3">
        <v>20</v>
      </c>
      <c r="D123" s="2" t="str">
        <f>VLOOKUP(C123,[1]Test!$I$6:$J$118,2)</f>
        <v>بیست ته‌نها</v>
      </c>
      <c r="E123" s="8"/>
    </row>
    <row r="124" spans="1:5" ht="26.25" customHeight="1" thickBot="1">
      <c r="A124" s="5">
        <v>118</v>
      </c>
      <c r="B124" s="7" t="s">
        <v>92</v>
      </c>
      <c r="C124" s="3">
        <v>35</v>
      </c>
      <c r="D124" s="2" t="str">
        <f>VLOOKUP(C124,[1]Test!$I$6:$J$118,2)</f>
        <v>سی و پێنج</v>
      </c>
      <c r="E124" s="8"/>
    </row>
    <row r="125" spans="1:5" ht="27" customHeight="1" thickBot="1">
      <c r="A125" s="5">
        <v>119</v>
      </c>
      <c r="B125" s="7" t="s">
        <v>93</v>
      </c>
      <c r="C125" s="3">
        <v>22</v>
      </c>
      <c r="D125" s="2" t="str">
        <f>VLOOKUP(C125,[1]Test!$I$6:$J$118,2)</f>
        <v>بیست ودوو</v>
      </c>
      <c r="E125" s="8"/>
    </row>
    <row r="126" spans="1:5" ht="26.25" customHeight="1" thickBot="1">
      <c r="A126" s="5">
        <v>120</v>
      </c>
      <c r="B126" s="7" t="s">
        <v>369</v>
      </c>
      <c r="C126" s="3">
        <v>26</v>
      </c>
      <c r="D126" s="2" t="str">
        <f>VLOOKUP(C126,[1]Test!$I$6:$J$118,2)</f>
        <v>بیست وشه‌ش</v>
      </c>
      <c r="E126" s="8"/>
    </row>
    <row r="127" spans="1:5" ht="26.25" customHeight="1" thickBot="1">
      <c r="A127" s="5">
        <v>121</v>
      </c>
      <c r="B127" s="7" t="s">
        <v>370</v>
      </c>
      <c r="C127" s="3">
        <v>21</v>
      </c>
      <c r="D127" s="2" t="str">
        <f>VLOOKUP(C127,[1]Test!$I$6:$J$118,2)</f>
        <v>بیست ویه‌ك</v>
      </c>
      <c r="E127" s="10"/>
    </row>
    <row r="128" spans="1:5" ht="28.5" customHeight="1" thickBot="1">
      <c r="A128" s="5">
        <v>122</v>
      </c>
      <c r="B128" s="7" t="s">
        <v>371</v>
      </c>
      <c r="C128" s="3">
        <v>25</v>
      </c>
      <c r="D128" s="2" t="str">
        <f>VLOOKUP(C128,[1]Test!$I$6:$J$118,2)</f>
        <v>بیست وپێنج</v>
      </c>
      <c r="E128" s="13"/>
    </row>
    <row r="129" spans="1:5" ht="27" customHeight="1" thickBot="1">
      <c r="A129" s="5">
        <v>123</v>
      </c>
      <c r="B129" s="7" t="s">
        <v>372</v>
      </c>
      <c r="C129" s="3">
        <v>23</v>
      </c>
      <c r="D129" s="2" t="str">
        <f>VLOOKUP(C129,[1]Test!$I$6:$J$118,2)</f>
        <v xml:space="preserve">بیست وسێ </v>
      </c>
      <c r="E129" s="9"/>
    </row>
    <row r="130" spans="1:5" ht="30" customHeight="1" thickBot="1">
      <c r="A130" s="5">
        <v>124</v>
      </c>
      <c r="B130" s="7" t="s">
        <v>23</v>
      </c>
      <c r="C130" s="3">
        <v>30</v>
      </c>
      <c r="D130" s="2" t="str">
        <f>VLOOKUP(C130,[1]Test!$I$6:$J$118,2)</f>
        <v>سی ته‌نها</v>
      </c>
      <c r="E130" s="9"/>
    </row>
    <row r="131" spans="1:5" ht="30" customHeight="1" thickBot="1">
      <c r="A131" s="5">
        <v>125</v>
      </c>
      <c r="B131" s="7" t="s">
        <v>373</v>
      </c>
      <c r="C131" s="3">
        <v>27</v>
      </c>
      <c r="D131" s="2" t="str">
        <f>VLOOKUP(C131,[1]Test!$I$6:$J$118,2)</f>
        <v>بیست وحه‌وت</v>
      </c>
      <c r="E131" s="9"/>
    </row>
    <row r="132" spans="1:5" ht="29.25" customHeight="1" thickBot="1">
      <c r="A132" s="5">
        <v>126</v>
      </c>
      <c r="B132" s="7" t="s">
        <v>374</v>
      </c>
      <c r="C132" s="3">
        <v>24</v>
      </c>
      <c r="D132" s="2" t="str">
        <f>VLOOKUP(C132,[1]Test!$I$6:$J$118,2)</f>
        <v>بیست چوار</v>
      </c>
      <c r="E132" s="9"/>
    </row>
    <row r="133" spans="1:5" ht="28.5" customHeight="1" thickBot="1">
      <c r="A133" s="5">
        <v>127</v>
      </c>
      <c r="B133" s="7" t="s">
        <v>375</v>
      </c>
      <c r="C133" s="3">
        <v>20</v>
      </c>
      <c r="D133" s="2" t="str">
        <f>VLOOKUP(C133,[1]Test!$I$6:$J$118,2)</f>
        <v>بیست ته‌نها</v>
      </c>
      <c r="E133" s="9"/>
    </row>
    <row r="134" spans="1:5" ht="28.5" customHeight="1" thickBot="1">
      <c r="A134" s="5">
        <v>128</v>
      </c>
      <c r="B134" s="7" t="s">
        <v>376</v>
      </c>
      <c r="C134" s="3">
        <v>22</v>
      </c>
      <c r="D134" s="2" t="str">
        <f>VLOOKUP(C134,[1]Test!$I$6:$J$118,2)</f>
        <v>بیست ودوو</v>
      </c>
      <c r="E134" s="9"/>
    </row>
    <row r="135" spans="1:5" ht="28.5" customHeight="1" thickBot="1">
      <c r="A135" s="5">
        <v>129</v>
      </c>
      <c r="B135" s="7" t="s">
        <v>94</v>
      </c>
      <c r="C135" s="3">
        <v>22</v>
      </c>
      <c r="D135" s="2" t="str">
        <f>VLOOKUP(C135,[1]Test!$I$6:$J$118,2)</f>
        <v>بیست ودوو</v>
      </c>
      <c r="E135" s="9"/>
    </row>
    <row r="136" spans="1:5" ht="30" customHeight="1" thickBot="1">
      <c r="A136" s="5">
        <v>130</v>
      </c>
      <c r="B136" s="7" t="s">
        <v>95</v>
      </c>
      <c r="C136" s="3">
        <v>22</v>
      </c>
      <c r="D136" s="2" t="str">
        <f>VLOOKUP(C136,[1]Test!$I$6:$J$118,2)</f>
        <v>بیست ودوو</v>
      </c>
      <c r="E136" s="9"/>
    </row>
    <row r="137" spans="1:5" ht="30" customHeight="1" thickBot="1">
      <c r="A137" s="5">
        <v>131</v>
      </c>
      <c r="B137" s="7" t="s">
        <v>96</v>
      </c>
      <c r="C137" s="3">
        <v>25</v>
      </c>
      <c r="D137" s="2" t="str">
        <f>VLOOKUP(C137,[1]Test!$I$6:$J$118,2)</f>
        <v>بیست وپێنج</v>
      </c>
      <c r="E137" s="9"/>
    </row>
    <row r="138" spans="1:5" ht="30" customHeight="1" thickBot="1">
      <c r="A138" s="5">
        <v>132</v>
      </c>
      <c r="B138" s="7" t="s">
        <v>97</v>
      </c>
      <c r="C138" s="3">
        <v>28</v>
      </c>
      <c r="D138" s="2" t="str">
        <f>VLOOKUP(C138,[1]Test!$I$6:$J$118,2)</f>
        <v>بیست وهه‌شت</v>
      </c>
      <c r="E138" s="9"/>
    </row>
    <row r="139" spans="1:5" ht="30" customHeight="1" thickBot="1">
      <c r="A139" s="5">
        <v>133</v>
      </c>
      <c r="B139" s="7" t="s">
        <v>98</v>
      </c>
      <c r="C139" s="3">
        <v>30</v>
      </c>
      <c r="D139" s="2" t="str">
        <f>VLOOKUP(C139,[1]Test!$I$6:$J$118,2)</f>
        <v>سی ته‌نها</v>
      </c>
      <c r="E139" s="9"/>
    </row>
    <row r="140" spans="1:5" ht="30" customHeight="1" thickBot="1">
      <c r="A140" s="5">
        <v>134</v>
      </c>
      <c r="B140" s="7" t="s">
        <v>377</v>
      </c>
      <c r="C140" s="3">
        <v>22</v>
      </c>
      <c r="D140" s="2" t="str">
        <f>VLOOKUP(C140,[1]Test!$I$6:$J$118,2)</f>
        <v>بیست ودوو</v>
      </c>
      <c r="E140" s="9"/>
    </row>
    <row r="141" spans="1:5" ht="27.75" customHeight="1" thickBot="1">
      <c r="A141" s="5">
        <v>135</v>
      </c>
      <c r="B141" s="7" t="s">
        <v>378</v>
      </c>
      <c r="C141" s="3">
        <v>25</v>
      </c>
      <c r="D141" s="2" t="str">
        <f>VLOOKUP(C141,[1]Test!$I$6:$J$118,2)</f>
        <v>بیست وپێنج</v>
      </c>
      <c r="E141" s="9"/>
    </row>
    <row r="142" spans="1:5" ht="29.25" customHeight="1" thickBot="1">
      <c r="A142" s="5">
        <v>136</v>
      </c>
      <c r="B142" s="7" t="s">
        <v>99</v>
      </c>
      <c r="C142" s="3">
        <v>25</v>
      </c>
      <c r="D142" s="2" t="str">
        <f>VLOOKUP(C142,[1]Test!$I$6:$J$118,2)</f>
        <v>بیست وپێنج</v>
      </c>
      <c r="E142" s="9"/>
    </row>
    <row r="143" spans="1:5" ht="28.5" customHeight="1" thickBot="1">
      <c r="A143" s="5">
        <v>137</v>
      </c>
      <c r="B143" s="7" t="s">
        <v>379</v>
      </c>
      <c r="C143" s="3">
        <v>25</v>
      </c>
      <c r="D143" s="2" t="str">
        <f>VLOOKUP(C143,[1]Test!$I$6:$J$118,2)</f>
        <v>بیست وپێنج</v>
      </c>
      <c r="E143" s="9"/>
    </row>
    <row r="144" spans="1:5" ht="29.25" customHeight="1" thickBot="1">
      <c r="A144" s="5">
        <v>138</v>
      </c>
      <c r="B144" s="7" t="s">
        <v>100</v>
      </c>
      <c r="C144" s="3">
        <v>20</v>
      </c>
      <c r="D144" s="2" t="str">
        <f>VLOOKUP(C144,[1]Test!$I$6:$J$118,2)</f>
        <v>بیست ته‌نها</v>
      </c>
      <c r="E144" s="9"/>
    </row>
    <row r="145" spans="1:5" ht="26.25" customHeight="1" thickBot="1">
      <c r="A145" s="5">
        <v>139</v>
      </c>
      <c r="B145" s="7" t="s">
        <v>380</v>
      </c>
      <c r="C145" s="3">
        <v>0</v>
      </c>
      <c r="D145" s="2" t="str">
        <f>VLOOKUP(C145,[1]Test!$I$6:$J$118,2)</f>
        <v>سفر ته‌نها</v>
      </c>
      <c r="E145" s="9" t="s">
        <v>543</v>
      </c>
    </row>
    <row r="146" spans="1:5" ht="28.5" customHeight="1" thickBot="1">
      <c r="A146" s="5">
        <v>140</v>
      </c>
      <c r="B146" s="7" t="s">
        <v>106</v>
      </c>
      <c r="C146" s="3">
        <v>22</v>
      </c>
      <c r="D146" s="2" t="str">
        <f>VLOOKUP(C146,[1]Test!$I$6:$J$118,2)</f>
        <v>بیست ودوو</v>
      </c>
      <c r="E146" s="9"/>
    </row>
    <row r="147" spans="1:5" ht="27.75" customHeight="1" thickBot="1">
      <c r="A147" s="5">
        <v>141</v>
      </c>
      <c r="B147" s="7" t="s">
        <v>107</v>
      </c>
      <c r="C147" s="3">
        <v>23</v>
      </c>
      <c r="D147" s="2" t="str">
        <f>VLOOKUP(C147,[1]Test!$I$6:$J$118,2)</f>
        <v xml:space="preserve">بیست وسێ </v>
      </c>
      <c r="E147" s="9"/>
    </row>
    <row r="148" spans="1:5" ht="28.5" customHeight="1" thickBot="1">
      <c r="A148" s="5">
        <v>142</v>
      </c>
      <c r="B148" s="7" t="s">
        <v>101</v>
      </c>
      <c r="C148" s="3">
        <v>20</v>
      </c>
      <c r="D148" s="2" t="str">
        <f>VLOOKUP(C148,[1]Test!$I$6:$J$118,2)</f>
        <v>بیست ته‌نها</v>
      </c>
      <c r="E148" s="9"/>
    </row>
    <row r="149" spans="1:5" ht="27.75" customHeight="1" thickBot="1">
      <c r="A149" s="5">
        <v>143</v>
      </c>
      <c r="B149" s="7" t="s">
        <v>102</v>
      </c>
      <c r="C149" s="3">
        <v>30</v>
      </c>
      <c r="D149" s="2" t="str">
        <f>VLOOKUP(C149,[1]Test!$I$6:$J$118,2)</f>
        <v>سی ته‌نها</v>
      </c>
      <c r="E149" s="9"/>
    </row>
    <row r="150" spans="1:5" ht="29.25" customHeight="1" thickBot="1">
      <c r="A150" s="5">
        <v>144</v>
      </c>
      <c r="B150" s="7" t="s">
        <v>103</v>
      </c>
      <c r="C150" s="3">
        <v>34</v>
      </c>
      <c r="D150" s="2" t="str">
        <f>VLOOKUP(C150,[1]Test!$I$6:$J$118,2)</f>
        <v>سی وچوار</v>
      </c>
      <c r="E150" s="9"/>
    </row>
    <row r="151" spans="1:5" ht="27.75" customHeight="1" thickBot="1">
      <c r="A151" s="5">
        <v>145</v>
      </c>
      <c r="B151" s="7" t="s">
        <v>381</v>
      </c>
      <c r="C151" s="3">
        <v>29</v>
      </c>
      <c r="D151" s="2" t="str">
        <f>VLOOKUP(C151,[1]Test!$I$6:$J$118,2)</f>
        <v>بیست ونــــــۆ</v>
      </c>
      <c r="E151" s="9"/>
    </row>
    <row r="152" spans="1:5" ht="27.75" customHeight="1" thickBot="1">
      <c r="A152" s="5">
        <v>146</v>
      </c>
      <c r="B152" s="7" t="s">
        <v>104</v>
      </c>
      <c r="C152" s="3">
        <v>20</v>
      </c>
      <c r="D152" s="2" t="str">
        <f>VLOOKUP(C152,[1]Test!$I$6:$J$118,2)</f>
        <v>بیست ته‌نها</v>
      </c>
      <c r="E152" s="9"/>
    </row>
    <row r="153" spans="1:5" ht="29.25" customHeight="1" thickBot="1">
      <c r="A153" s="5">
        <v>147</v>
      </c>
      <c r="B153" s="7" t="s">
        <v>105</v>
      </c>
      <c r="C153" s="3">
        <v>28</v>
      </c>
      <c r="D153" s="2" t="str">
        <f>VLOOKUP(C153,[1]Test!$I$6:$J$118,2)</f>
        <v>بیست وهه‌شت</v>
      </c>
      <c r="E153" s="9"/>
    </row>
    <row r="154" spans="1:5" ht="32.25" customHeight="1" thickBot="1">
      <c r="A154" s="5">
        <v>148</v>
      </c>
      <c r="B154" s="7" t="s">
        <v>108</v>
      </c>
      <c r="C154" s="3">
        <v>23</v>
      </c>
      <c r="D154" s="2" t="str">
        <f>VLOOKUP(C154,[1]Test!$I$6:$J$118,2)</f>
        <v xml:space="preserve">بیست وسێ </v>
      </c>
      <c r="E154" s="9"/>
    </row>
    <row r="155" spans="1:5" ht="30" customHeight="1" thickBot="1">
      <c r="A155" s="5">
        <v>149</v>
      </c>
      <c r="B155" s="7" t="s">
        <v>540</v>
      </c>
      <c r="C155" s="3">
        <v>0</v>
      </c>
      <c r="D155" s="2" t="str">
        <f>VLOOKUP(C155,[1]Test!$I$6:$J$118,2)</f>
        <v>سفر ته‌نها</v>
      </c>
      <c r="E155" s="9" t="s">
        <v>541</v>
      </c>
    </row>
    <row r="156" spans="1:5" ht="30.75" customHeight="1" thickBot="1">
      <c r="A156" s="5">
        <v>150</v>
      </c>
      <c r="B156" s="7" t="s">
        <v>542</v>
      </c>
      <c r="C156" s="3">
        <v>0</v>
      </c>
      <c r="D156" s="2" t="str">
        <f>VLOOKUP(C156,[1]Test!$I$6:$J$118,2)</f>
        <v>سفر ته‌نها</v>
      </c>
      <c r="E156" s="9" t="s">
        <v>543</v>
      </c>
    </row>
    <row r="157" spans="1:5" ht="30" customHeight="1" thickBot="1">
      <c r="A157" s="5">
        <v>151</v>
      </c>
      <c r="B157" s="7" t="s">
        <v>544</v>
      </c>
      <c r="C157" s="3">
        <v>0</v>
      </c>
      <c r="D157" s="2" t="str">
        <f>VLOOKUP(C157,[1]Test!$I$6:$J$118,2)</f>
        <v>سفر ته‌نها</v>
      </c>
      <c r="E157" s="9" t="s">
        <v>543</v>
      </c>
    </row>
    <row r="158" spans="1:5" ht="31.5" customHeight="1" thickBot="1">
      <c r="A158" s="5">
        <v>152</v>
      </c>
      <c r="B158" s="7" t="s">
        <v>461</v>
      </c>
      <c r="C158" s="3"/>
      <c r="D158" s="2" t="str">
        <f>VLOOKUP(C158,[1]Test!$I$6:$J$118,2)</f>
        <v>سفر ته‌نها</v>
      </c>
      <c r="E158" s="19" t="s">
        <v>545</v>
      </c>
    </row>
    <row r="159" spans="1:5" ht="28.5" customHeight="1" thickBot="1">
      <c r="A159" s="5">
        <v>153</v>
      </c>
      <c r="B159" s="7" t="s">
        <v>546</v>
      </c>
      <c r="C159" s="3"/>
      <c r="D159" s="2" t="str">
        <f>VLOOKUP(C159,[1]Test!$I$6:$J$118,2)</f>
        <v>سفر ته‌نها</v>
      </c>
      <c r="E159" s="19" t="s">
        <v>545</v>
      </c>
    </row>
    <row r="160" spans="1:5" ht="30" customHeight="1" thickBot="1">
      <c r="A160" s="5">
        <v>154</v>
      </c>
      <c r="B160" s="7" t="s">
        <v>26</v>
      </c>
      <c r="C160" s="3">
        <v>0</v>
      </c>
      <c r="D160" s="2" t="str">
        <f>VLOOKUP(C160,[1]Test!$I$6:$J$118,2)</f>
        <v>سفر ته‌نها</v>
      </c>
      <c r="E160" s="19" t="s">
        <v>547</v>
      </c>
    </row>
    <row r="161" spans="1:5" ht="30" customHeight="1" thickBot="1">
      <c r="A161" s="5">
        <v>155</v>
      </c>
      <c r="B161" s="7" t="s">
        <v>548</v>
      </c>
      <c r="C161" s="3">
        <v>0</v>
      </c>
      <c r="D161" s="2" t="str">
        <f>VLOOKUP(C161,[1]Test!$I$6:$J$118,2)</f>
        <v>سفر ته‌نها</v>
      </c>
      <c r="E161" s="19" t="s">
        <v>547</v>
      </c>
    </row>
    <row r="162" spans="1:5" ht="31.5" customHeight="1" thickBot="1">
      <c r="A162" s="5">
        <v>156</v>
      </c>
      <c r="B162" s="7"/>
      <c r="C162" s="3">
        <v>0</v>
      </c>
      <c r="D162" s="2" t="str">
        <f>VLOOKUP(C162,[1]Test!$I$6:$J$118,2)</f>
        <v>سفر ته‌نها</v>
      </c>
      <c r="E162" s="15"/>
    </row>
    <row r="163" spans="1:5" ht="32.25" customHeight="1" thickBot="1">
      <c r="A163" s="5">
        <v>157</v>
      </c>
      <c r="B163" s="7"/>
      <c r="C163" s="3">
        <v>0</v>
      </c>
      <c r="D163" s="2" t="str">
        <f>VLOOKUP(C163,[1]Test!$I$6:$J$118,2)</f>
        <v>سفر ته‌نها</v>
      </c>
      <c r="E163" s="15"/>
    </row>
    <row r="164" spans="1:5" ht="32.25" customHeight="1" thickBot="1">
      <c r="A164" s="5">
        <v>158</v>
      </c>
      <c r="B164" s="7"/>
      <c r="C164" s="3">
        <v>0</v>
      </c>
      <c r="D164" s="2" t="str">
        <f>VLOOKUP(C164,[1]Test!$I$6:$J$118,2)</f>
        <v>سفر ته‌نها</v>
      </c>
      <c r="E164" s="15"/>
    </row>
    <row r="165" spans="1:5" ht="27" customHeight="1" thickBot="1">
      <c r="A165" s="5">
        <v>159</v>
      </c>
      <c r="B165" s="7"/>
      <c r="C165" s="3">
        <v>0</v>
      </c>
      <c r="D165" s="2" t="str">
        <f>VLOOKUP(C165,[1]Test!$I$6:$J$118,2)</f>
        <v>سفر ته‌نها</v>
      </c>
      <c r="E165" s="15"/>
    </row>
    <row r="166" spans="1:5" ht="30.75" customHeight="1" thickBot="1">
      <c r="A166" s="34">
        <v>160</v>
      </c>
      <c r="B166" s="35"/>
      <c r="C166" s="36">
        <v>0</v>
      </c>
      <c r="D166" s="37" t="str">
        <f>VLOOKUP(C166,[1]Test!$I$6:$J$118,2)</f>
        <v>سفر ته‌نها</v>
      </c>
      <c r="E166" s="39"/>
    </row>
    <row r="167" spans="1:5" ht="28.5" customHeight="1" thickTop="1">
      <c r="A167" s="29"/>
      <c r="B167" s="30"/>
      <c r="C167" s="31"/>
      <c r="D167" s="32"/>
      <c r="E167" s="33"/>
    </row>
    <row r="168" spans="1:5" ht="20.25">
      <c r="A168" s="29"/>
      <c r="B168" s="30"/>
      <c r="C168" s="31"/>
      <c r="D168" s="32"/>
      <c r="E168" s="33"/>
    </row>
    <row r="169" spans="1:5" ht="20.25">
      <c r="A169" s="29"/>
      <c r="B169" s="30"/>
      <c r="C169" s="31"/>
      <c r="D169" s="32"/>
      <c r="E169" s="33"/>
    </row>
    <row r="170" spans="1:5" ht="20.25">
      <c r="A170" s="29"/>
      <c r="B170" s="30"/>
      <c r="C170" s="31"/>
      <c r="D170" s="32"/>
      <c r="E170" s="33"/>
    </row>
    <row r="171" spans="1:5" ht="20.25">
      <c r="A171" s="29"/>
      <c r="B171" s="30"/>
      <c r="C171" s="31"/>
      <c r="D171" s="32"/>
      <c r="E171" s="33"/>
    </row>
    <row r="172" spans="1:5" ht="20.25">
      <c r="A172" s="29"/>
      <c r="B172" s="30"/>
      <c r="C172" s="31"/>
      <c r="D172" s="32"/>
      <c r="E172" s="33"/>
    </row>
    <row r="173" spans="1:5" ht="20.25">
      <c r="A173" s="29"/>
      <c r="B173" s="30"/>
      <c r="C173" s="31"/>
      <c r="D173" s="32"/>
      <c r="E173" s="33"/>
    </row>
    <row r="174" spans="1:5" ht="20.25">
      <c r="A174" s="29"/>
      <c r="B174" s="30"/>
      <c r="C174" s="31"/>
      <c r="D174" s="32"/>
      <c r="E174" s="33"/>
    </row>
    <row r="175" spans="1:5" ht="20.25">
      <c r="A175" s="29"/>
      <c r="B175" s="30"/>
      <c r="C175" s="31"/>
      <c r="D175" s="32"/>
      <c r="E175" s="33"/>
    </row>
    <row r="176" spans="1:5" ht="20.25">
      <c r="A176" s="29"/>
      <c r="B176" s="30"/>
      <c r="C176" s="31"/>
      <c r="D176" s="32"/>
      <c r="E176" s="33"/>
    </row>
    <row r="177" spans="1:5" ht="20.25">
      <c r="A177" s="29"/>
      <c r="B177" s="30"/>
      <c r="C177" s="31"/>
      <c r="D177" s="32"/>
      <c r="E177" s="33"/>
    </row>
    <row r="178" spans="1:5" ht="20.25">
      <c r="A178" s="29"/>
      <c r="B178" s="30"/>
      <c r="C178" s="31"/>
      <c r="D178" s="32"/>
      <c r="E178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1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51"/>
  <sheetViews>
    <sheetView rightToLeft="1" view="pageBreakPreview" topLeftCell="A133" zoomScaleNormal="100" zoomScaleSheetLayoutView="100" workbookViewId="0">
      <selection activeCell="E142" sqref="E142"/>
    </sheetView>
  </sheetViews>
  <sheetFormatPr defaultColWidth="9.140625" defaultRowHeight="1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211</v>
      </c>
    </row>
    <row r="4" spans="1:7" s="1" customFormat="1" ht="27.95" customHeight="1" thickTop="1" thickBo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391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382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392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393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394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9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395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396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397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383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398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399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400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401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402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403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404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405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>
      <c r="A25" s="5">
        <v>19</v>
      </c>
      <c r="B25" s="7" t="s">
        <v>406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407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>
      <c r="A27" s="5">
        <v>21</v>
      </c>
      <c r="B27" s="7" t="s">
        <v>408</v>
      </c>
      <c r="C27" s="3">
        <v>0</v>
      </c>
      <c r="D27" s="2" t="str">
        <f>VLOOKUP(C27,[1]Test!$I$6:$J$118,2)</f>
        <v>سفر ته‌نها</v>
      </c>
      <c r="E27" s="20"/>
    </row>
    <row r="28" spans="1:5" ht="30.75" customHeight="1" thickBot="1">
      <c r="A28" s="5">
        <v>22</v>
      </c>
      <c r="B28" s="7" t="s">
        <v>409</v>
      </c>
      <c r="C28" s="3">
        <v>0</v>
      </c>
      <c r="D28" s="2" t="str">
        <f>VLOOKUP(C28,[1]Test!$I$6:$J$118,2)</f>
        <v>سفر ته‌نها</v>
      </c>
      <c r="E28" s="9" t="s">
        <v>555</v>
      </c>
    </row>
    <row r="29" spans="1:5" ht="27.75" customHeight="1" thickBot="1">
      <c r="A29" s="5">
        <v>23</v>
      </c>
      <c r="B29" s="7" t="s">
        <v>410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>
      <c r="A30" s="5">
        <v>24</v>
      </c>
      <c r="B30" s="7" t="s">
        <v>411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>
      <c r="A31" s="5">
        <v>25</v>
      </c>
      <c r="B31" s="7" t="s">
        <v>412</v>
      </c>
      <c r="C31" s="3">
        <v>0</v>
      </c>
      <c r="D31" s="2" t="str">
        <f>VLOOKUP(C31,[1]Test!$I$6:$J$118,2)</f>
        <v>سفر ته‌نها</v>
      </c>
      <c r="E31" s="9" t="s">
        <v>555</v>
      </c>
    </row>
    <row r="32" spans="1:5" ht="27.75" customHeight="1" thickBot="1">
      <c r="A32" s="5">
        <v>26</v>
      </c>
      <c r="B32" s="7" t="s">
        <v>413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>
      <c r="A33" s="5">
        <v>27</v>
      </c>
      <c r="B33" s="7" t="s">
        <v>414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415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416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417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418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419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420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25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421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422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423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424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425</v>
      </c>
      <c r="C45" s="3">
        <v>0</v>
      </c>
      <c r="D45" s="2" t="str">
        <f>VLOOKUP(C45,[1]Test!$I$6:$J$118,2)</f>
        <v>سفر ته‌نها</v>
      </c>
      <c r="E45" s="9" t="s">
        <v>557</v>
      </c>
    </row>
    <row r="46" spans="1:5" ht="30" customHeight="1" thickBot="1">
      <c r="A46" s="5">
        <v>40</v>
      </c>
      <c r="B46" s="7" t="s">
        <v>426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385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427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428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429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430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431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386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>
      <c r="A54" s="5">
        <v>48</v>
      </c>
      <c r="B54" s="7" t="s">
        <v>432</v>
      </c>
      <c r="C54" s="3">
        <v>0</v>
      </c>
      <c r="D54" s="2" t="str">
        <f>VLOOKUP(C54,[1]Test!$I$6:$J$118,2)</f>
        <v>سفر ته‌نها</v>
      </c>
      <c r="E54" s="9" t="s">
        <v>556</v>
      </c>
    </row>
    <row r="55" spans="1:5" ht="30" customHeight="1" thickBot="1">
      <c r="A55" s="5">
        <v>49</v>
      </c>
      <c r="B55" s="7" t="s">
        <v>433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434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435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436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437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438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439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440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29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441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442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443</v>
      </c>
      <c r="C66" s="3">
        <v>0</v>
      </c>
      <c r="D66" s="2" t="str">
        <f>VLOOKUP(C66,[1]Test!$I$6:$J$118,2)</f>
        <v>سفر ته‌نها</v>
      </c>
      <c r="E66" s="9" t="s">
        <v>558</v>
      </c>
    </row>
    <row r="67" spans="1:5" ht="27.75" customHeight="1" thickBot="1">
      <c r="A67" s="5">
        <v>61</v>
      </c>
      <c r="B67" s="7" t="s">
        <v>444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445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446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447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448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449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450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451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11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452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453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31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387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454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309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>
      <c r="A82" s="5">
        <v>76</v>
      </c>
      <c r="B82" s="7" t="s">
        <v>12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>
      <c r="A83" s="5">
        <v>77</v>
      </c>
      <c r="B83" s="7" t="s">
        <v>455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456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>
      <c r="A85" s="5">
        <v>79</v>
      </c>
      <c r="B85" s="7" t="s">
        <v>457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>
      <c r="A86" s="5">
        <v>80</v>
      </c>
      <c r="B86" s="7" t="s">
        <v>458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>
      <c r="A87" s="5">
        <v>81</v>
      </c>
      <c r="B87" s="7" t="s">
        <v>459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>
      <c r="A88" s="5">
        <v>82</v>
      </c>
      <c r="B88" s="7" t="s">
        <v>460</v>
      </c>
      <c r="C88" s="3">
        <v>0</v>
      </c>
      <c r="D88" s="2" t="str">
        <f>VLOOKUP(C88,[1]Test!$I$6:$J$118,2)</f>
        <v>سفر ته‌نها</v>
      </c>
      <c r="E88" s="8"/>
    </row>
    <row r="89" spans="1:5" ht="30" customHeight="1" thickBot="1">
      <c r="A89" s="5">
        <v>83</v>
      </c>
      <c r="B89" s="7" t="s">
        <v>461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>
      <c r="A90" s="5">
        <v>84</v>
      </c>
      <c r="B90" s="7" t="s">
        <v>462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>
      <c r="A91" s="5">
        <v>85</v>
      </c>
      <c r="B91" s="7" t="s">
        <v>463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>
      <c r="A92" s="5">
        <v>86</v>
      </c>
      <c r="B92" s="7" t="s">
        <v>464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>
      <c r="A93" s="5">
        <v>87</v>
      </c>
      <c r="B93" s="7" t="s">
        <v>465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>
      <c r="A94" s="5">
        <v>88</v>
      </c>
      <c r="B94" s="7" t="s">
        <v>466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>
      <c r="A95" s="5">
        <v>89</v>
      </c>
      <c r="B95" s="7" t="s">
        <v>13</v>
      </c>
      <c r="C95" s="3">
        <v>0</v>
      </c>
      <c r="D95" s="2" t="str">
        <f>VLOOKUP(C95,[1]Test!$I$6:$J$118,2)</f>
        <v>سفر ته‌نها</v>
      </c>
      <c r="E95" s="12"/>
    </row>
    <row r="96" spans="1:5" ht="27" customHeight="1" thickBot="1">
      <c r="A96" s="5">
        <v>90</v>
      </c>
      <c r="B96" s="7" t="s">
        <v>388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>
      <c r="A97" s="5">
        <v>91</v>
      </c>
      <c r="B97" s="7" t="s">
        <v>467</v>
      </c>
      <c r="C97" s="3">
        <v>0</v>
      </c>
      <c r="D97" s="2" t="str">
        <f>VLOOKUP(C97,[1]Test!$I$6:$J$118,2)</f>
        <v>سفر ته‌نها</v>
      </c>
      <c r="E97" s="10"/>
    </row>
    <row r="98" spans="1:5" ht="28.5" customHeight="1" thickBot="1">
      <c r="A98" s="5">
        <v>92</v>
      </c>
      <c r="B98" s="7" t="s">
        <v>468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>
      <c r="A99" s="5">
        <v>93</v>
      </c>
      <c r="B99" s="7" t="s">
        <v>469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>
      <c r="A100" s="5">
        <v>94</v>
      </c>
      <c r="B100" s="7" t="s">
        <v>470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>
      <c r="A101" s="5">
        <v>95</v>
      </c>
      <c r="B101" s="7" t="s">
        <v>471</v>
      </c>
      <c r="C101" s="3">
        <v>0</v>
      </c>
      <c r="D101" s="2" t="str">
        <f>VLOOKUP(C101,[1]Test!$I$6:$J$118,2)</f>
        <v>سفر ته‌نها</v>
      </c>
      <c r="E101" s="9" t="s">
        <v>558</v>
      </c>
    </row>
    <row r="102" spans="1:5" ht="29.25" customHeight="1" thickBot="1">
      <c r="A102" s="5">
        <v>96</v>
      </c>
      <c r="B102" s="7" t="s">
        <v>26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>
      <c r="A103" s="5">
        <v>97</v>
      </c>
      <c r="B103" s="7" t="s">
        <v>472</v>
      </c>
      <c r="C103" s="3">
        <v>0</v>
      </c>
      <c r="D103" s="2" t="str">
        <f>VLOOKUP(C103,[1]Test!$I$6:$J$118,2)</f>
        <v>سفر ته‌نها</v>
      </c>
      <c r="E103" s="10"/>
    </row>
    <row r="104" spans="1:5" ht="27.75" customHeight="1" thickBot="1">
      <c r="A104" s="5">
        <v>98</v>
      </c>
      <c r="B104" s="7" t="s">
        <v>389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>
      <c r="A105" s="5">
        <v>99</v>
      </c>
      <c r="B105" s="7" t="s">
        <v>473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>
      <c r="A106" s="5">
        <v>100</v>
      </c>
      <c r="B106" s="7" t="s">
        <v>474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>
      <c r="A107" s="5">
        <v>101</v>
      </c>
      <c r="B107" s="7" t="s">
        <v>390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>
      <c r="A108" s="5">
        <v>102</v>
      </c>
      <c r="B108" s="7" t="s">
        <v>475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>
      <c r="A109" s="5">
        <v>103</v>
      </c>
      <c r="B109" s="7" t="s">
        <v>476</v>
      </c>
      <c r="C109" s="3">
        <v>0</v>
      </c>
      <c r="D109" s="2" t="str">
        <f>VLOOKUP(C109,[1]Test!$I$6:$J$118,2)</f>
        <v>سفر ته‌نها</v>
      </c>
      <c r="E109" s="9" t="s">
        <v>558</v>
      </c>
    </row>
    <row r="110" spans="1:5" ht="30" customHeight="1" thickBot="1">
      <c r="A110" s="5">
        <v>104</v>
      </c>
      <c r="B110" s="7" t="s">
        <v>477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>
      <c r="A111" s="5">
        <v>105</v>
      </c>
      <c r="B111" s="7" t="s">
        <v>478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>
      <c r="A112" s="5">
        <v>106</v>
      </c>
      <c r="B112" s="7" t="s">
        <v>479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>
      <c r="A113" s="5">
        <v>107</v>
      </c>
      <c r="B113" s="7" t="s">
        <v>480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>
      <c r="A114" s="5">
        <v>108</v>
      </c>
      <c r="B114" s="7" t="s">
        <v>481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>
      <c r="A115" s="5">
        <v>109</v>
      </c>
      <c r="B115" s="7" t="s">
        <v>27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>
      <c r="A116" s="5">
        <v>110</v>
      </c>
      <c r="B116" s="7" t="s">
        <v>482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>
      <c r="A117" s="5">
        <v>111</v>
      </c>
      <c r="B117" s="7" t="s">
        <v>483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>
      <c r="A118" s="5">
        <v>112</v>
      </c>
      <c r="B118" s="7" t="s">
        <v>484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>
      <c r="A119" s="5">
        <v>113</v>
      </c>
      <c r="B119" s="7" t="s">
        <v>485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>
      <c r="A120" s="5">
        <v>114</v>
      </c>
      <c r="B120" s="7" t="s">
        <v>486</v>
      </c>
      <c r="C120" s="3">
        <v>0</v>
      </c>
      <c r="D120" s="2" t="str">
        <f>VLOOKUP(C120,[1]Test!$I$6:$J$118,2)</f>
        <v>سفر ته‌نها</v>
      </c>
      <c r="E120" s="13"/>
    </row>
    <row r="121" spans="1:5" ht="30" customHeight="1" thickBot="1">
      <c r="A121" s="5">
        <v>115</v>
      </c>
      <c r="B121" s="7" t="s">
        <v>487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>
      <c r="A122" s="5">
        <v>116</v>
      </c>
      <c r="B122" s="7" t="s">
        <v>488</v>
      </c>
      <c r="C122" s="3">
        <v>0</v>
      </c>
      <c r="D122" s="2" t="str">
        <f>VLOOKUP(C122,[1]Test!$I$6:$J$118,2)</f>
        <v>سفر ته‌نها</v>
      </c>
      <c r="E122" s="9"/>
    </row>
    <row r="123" spans="1:5" ht="27.75" customHeight="1" thickBot="1">
      <c r="A123" s="5">
        <v>117</v>
      </c>
      <c r="B123" s="7" t="s">
        <v>489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>
      <c r="A124" s="5">
        <v>118</v>
      </c>
      <c r="B124" s="7" t="s">
        <v>490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>
      <c r="A125" s="5">
        <v>119</v>
      </c>
      <c r="B125" s="7" t="s">
        <v>491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>
      <c r="A126" s="5">
        <v>120</v>
      </c>
      <c r="B126" s="7" t="s">
        <v>30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>
      <c r="A127" s="5">
        <v>121</v>
      </c>
      <c r="B127" s="7" t="s">
        <v>492</v>
      </c>
      <c r="C127" s="3">
        <v>0</v>
      </c>
      <c r="D127" s="2" t="str">
        <f>VLOOKUP(C127,[1]Test!$I$6:$J$118,2)</f>
        <v>سفر ته‌نها</v>
      </c>
      <c r="E127" s="10"/>
    </row>
    <row r="128" spans="1:5" ht="27" customHeight="1" thickBot="1">
      <c r="A128" s="5">
        <v>122</v>
      </c>
      <c r="B128" s="7" t="s">
        <v>493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>
      <c r="A129" s="5">
        <v>123</v>
      </c>
      <c r="B129" s="7" t="s">
        <v>308</v>
      </c>
      <c r="C129" s="3">
        <v>0</v>
      </c>
      <c r="D129" s="2" t="str">
        <f>VLOOKUP(C129,[1]Test!$I$6:$J$118,2)</f>
        <v>سفر ته‌نها</v>
      </c>
      <c r="E129" s="9"/>
    </row>
    <row r="130" spans="1:5" ht="29.25" customHeight="1" thickBot="1">
      <c r="A130" s="5">
        <v>124</v>
      </c>
      <c r="B130" s="7" t="s">
        <v>494</v>
      </c>
      <c r="C130" s="3">
        <v>0</v>
      </c>
      <c r="D130" s="2" t="str">
        <f>VLOOKUP(C130,[1]Test!$I$6:$J$118,2)</f>
        <v>سفر ته‌نها</v>
      </c>
      <c r="E130" s="9" t="s">
        <v>559</v>
      </c>
    </row>
    <row r="131" spans="1:5" ht="30" customHeight="1" thickBot="1">
      <c r="A131" s="5">
        <v>125</v>
      </c>
      <c r="B131" s="7" t="s">
        <v>495</v>
      </c>
      <c r="C131" s="3">
        <v>0</v>
      </c>
      <c r="D131" s="2" t="str">
        <f>VLOOKUP(C131,[1]Test!$I$6:$J$118,2)</f>
        <v>سفر ته‌نها</v>
      </c>
      <c r="E131" s="9"/>
    </row>
    <row r="132" spans="1:5" ht="30" customHeight="1" thickBot="1">
      <c r="A132" s="5">
        <v>126</v>
      </c>
      <c r="B132" s="7" t="s">
        <v>496</v>
      </c>
      <c r="C132" s="3">
        <v>0</v>
      </c>
      <c r="D132" s="2" t="str">
        <f>VLOOKUP(C132,[1]Test!$I$6:$J$118,2)</f>
        <v>سفر ته‌نها</v>
      </c>
      <c r="E132" s="9"/>
    </row>
    <row r="133" spans="1:5" ht="30" customHeight="1" thickBot="1">
      <c r="A133" s="5">
        <v>127</v>
      </c>
      <c r="B133" s="7" t="s">
        <v>28</v>
      </c>
      <c r="C133" s="3">
        <v>0</v>
      </c>
      <c r="D133" s="2" t="str">
        <f>VLOOKUP(C133,[1]Test!$I$6:$J$118,2)</f>
        <v>سفر ته‌نها</v>
      </c>
      <c r="E133" s="9"/>
    </row>
    <row r="134" spans="1:5" ht="30" customHeight="1" thickBot="1">
      <c r="A134" s="5">
        <v>128</v>
      </c>
      <c r="B134" s="7" t="s">
        <v>497</v>
      </c>
      <c r="C134" s="3">
        <v>0</v>
      </c>
      <c r="D134" s="2" t="str">
        <f>VLOOKUP(C134,[1]Test!$I$6:$J$118,2)</f>
        <v>سفر ته‌نها</v>
      </c>
      <c r="E134" s="9"/>
    </row>
    <row r="135" spans="1:5" ht="30" customHeight="1" thickBot="1">
      <c r="A135" s="5">
        <v>129</v>
      </c>
      <c r="B135" s="7" t="s">
        <v>498</v>
      </c>
      <c r="C135" s="3">
        <v>0</v>
      </c>
      <c r="D135" s="2" t="str">
        <f>VLOOKUP(C135,[1]Test!$I$6:$J$118,2)</f>
        <v>سفر ته‌نها</v>
      </c>
      <c r="E135" s="9" t="s">
        <v>560</v>
      </c>
    </row>
    <row r="136" spans="1:5" ht="30" customHeight="1" thickBot="1">
      <c r="A136" s="5">
        <v>130</v>
      </c>
      <c r="B136" s="7" t="s">
        <v>384</v>
      </c>
      <c r="C136" s="3">
        <v>0</v>
      </c>
      <c r="D136" s="2" t="str">
        <f>VLOOKUP(C136,[1]Test!$I$6:$J$118,2)</f>
        <v>سفر ته‌نها</v>
      </c>
      <c r="E136" s="9" t="s">
        <v>504</v>
      </c>
    </row>
    <row r="137" spans="1:5" ht="30" customHeight="1" thickBot="1">
      <c r="A137" s="5">
        <v>131</v>
      </c>
      <c r="B137" s="7" t="s">
        <v>499</v>
      </c>
      <c r="C137" s="3">
        <v>0</v>
      </c>
      <c r="D137" s="2" t="str">
        <f>VLOOKUP(C137,[1]Test!$I$6:$J$118,2)</f>
        <v>سفر ته‌نها</v>
      </c>
      <c r="E137" s="9" t="s">
        <v>504</v>
      </c>
    </row>
    <row r="138" spans="1:5" ht="30" customHeight="1" thickBot="1">
      <c r="A138" s="5">
        <v>132</v>
      </c>
      <c r="B138" s="7" t="s">
        <v>500</v>
      </c>
      <c r="C138" s="3">
        <v>0</v>
      </c>
      <c r="D138" s="2" t="str">
        <f>VLOOKUP(C138,[1]Test!$I$6:$J$118,2)</f>
        <v>سفر ته‌نها</v>
      </c>
      <c r="E138" s="9" t="s">
        <v>504</v>
      </c>
    </row>
    <row r="139" spans="1:5" ht="30" customHeight="1" thickBot="1">
      <c r="A139" s="5">
        <v>133</v>
      </c>
      <c r="B139" s="7" t="s">
        <v>501</v>
      </c>
      <c r="C139" s="3">
        <v>0</v>
      </c>
      <c r="D139" s="2" t="str">
        <f>VLOOKUP(C139,[1]Test!$I$6:$J$118,2)</f>
        <v>سفر ته‌نها</v>
      </c>
      <c r="E139" s="9" t="s">
        <v>504</v>
      </c>
    </row>
    <row r="140" spans="1:5" ht="30" customHeight="1" thickBot="1">
      <c r="A140" s="5">
        <v>134</v>
      </c>
      <c r="B140" s="7" t="s">
        <v>502</v>
      </c>
      <c r="C140" s="3">
        <v>0</v>
      </c>
      <c r="D140" s="2" t="str">
        <f>VLOOKUP(C140,[1]Test!$I$6:$J$118,2)</f>
        <v>سفر ته‌نها</v>
      </c>
      <c r="E140" s="9"/>
    </row>
    <row r="141" spans="1:5" ht="30" customHeight="1" thickBot="1">
      <c r="A141" s="5">
        <v>135</v>
      </c>
      <c r="B141" s="7"/>
      <c r="C141" s="3">
        <v>0</v>
      </c>
      <c r="D141" s="2" t="str">
        <f>VLOOKUP(C141,[1]Test!$I$6:$J$118,2)</f>
        <v>سفر ته‌نها</v>
      </c>
      <c r="E141" s="9"/>
    </row>
    <row r="142" spans="1:5" ht="30" customHeight="1" thickBot="1">
      <c r="A142" s="5">
        <v>136</v>
      </c>
      <c r="B142" s="7"/>
      <c r="C142" s="3">
        <v>0</v>
      </c>
      <c r="D142" s="2" t="str">
        <f>VLOOKUP(C142,[1]Test!$I$6:$J$118,2)</f>
        <v>سفر ته‌نها</v>
      </c>
      <c r="E142" s="9"/>
    </row>
    <row r="143" spans="1:5" ht="26.25" customHeight="1" thickBot="1">
      <c r="A143" s="34">
        <v>137</v>
      </c>
      <c r="B143" s="35"/>
      <c r="C143" s="36">
        <v>0</v>
      </c>
      <c r="D143" s="37" t="str">
        <f>VLOOKUP(C143,[1]Test!$I$6:$J$118,2)</f>
        <v>سفر ته‌نها</v>
      </c>
      <c r="E143" s="38"/>
    </row>
    <row r="144" spans="1:5" ht="21" thickTop="1">
      <c r="A144" s="29"/>
      <c r="B144" s="30"/>
      <c r="C144" s="31"/>
      <c r="D144" s="32"/>
      <c r="E144" s="40"/>
    </row>
    <row r="145" spans="1:5" ht="20.25">
      <c r="A145" s="29"/>
      <c r="B145" s="30"/>
      <c r="C145" s="31"/>
      <c r="D145" s="32"/>
      <c r="E145" s="40"/>
    </row>
    <row r="146" spans="1:5" ht="20.25">
      <c r="A146" s="29"/>
      <c r="B146" s="30"/>
      <c r="C146" s="31"/>
      <c r="D146" s="32"/>
      <c r="E146" s="40"/>
    </row>
    <row r="147" spans="1:5" ht="27.75" customHeight="1">
      <c r="A147" s="29"/>
      <c r="B147" s="30"/>
      <c r="C147" s="31"/>
      <c r="D147" s="32"/>
      <c r="E147" s="40"/>
    </row>
    <row r="148" spans="1:5" ht="28.5" customHeight="1">
      <c r="A148" s="29"/>
      <c r="B148" s="30"/>
      <c r="C148" s="31"/>
      <c r="D148" s="32"/>
      <c r="E148" s="40"/>
    </row>
    <row r="149" spans="1:5" ht="30" customHeight="1">
      <c r="A149" s="29"/>
      <c r="B149" s="30"/>
      <c r="C149" s="31"/>
      <c r="D149" s="32"/>
      <c r="E149" s="40"/>
    </row>
    <row r="150" spans="1:5" ht="30.75" customHeight="1">
      <c r="A150" s="29"/>
      <c r="B150" s="30"/>
      <c r="C150" s="31"/>
      <c r="D150" s="32"/>
      <c r="E150" s="40"/>
    </row>
    <row r="151" spans="1:5" ht="27.75" customHeight="1">
      <c r="A151" s="29"/>
      <c r="B151" s="30"/>
      <c r="C151" s="31"/>
      <c r="D151" s="32"/>
      <c r="E151" s="40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51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 1</vt:lpstr>
      <vt:lpstr>S 2</vt:lpstr>
      <vt:lpstr>S 3</vt:lpstr>
      <vt:lpstr>S 4</vt:lpstr>
      <vt:lpstr>'S 1'!Print_Area</vt:lpstr>
      <vt:lpstr>'S 2'!Print_Area</vt:lpstr>
      <vt:lpstr>'S 3'!Print_Area</vt:lpstr>
      <vt:lpstr>'S 4'!Print_Area</vt:lpstr>
      <vt:lpstr>'S 1'!Print_Titles</vt:lpstr>
      <vt:lpstr>'S 2'!Print_Titles</vt:lpstr>
      <vt:lpstr>'S 3'!Print_Titles</vt:lpstr>
      <vt:lpstr>'S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DR.Ahmed Saker 2o1O</cp:lastModifiedBy>
  <cp:lastPrinted>2022-01-03T14:45:09Z</cp:lastPrinted>
  <dcterms:created xsi:type="dcterms:W3CDTF">2020-06-09T17:06:14Z</dcterms:created>
  <dcterms:modified xsi:type="dcterms:W3CDTF">2023-05-18T18:47:17Z</dcterms:modified>
</cp:coreProperties>
</file>