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99" i="1" l="1"/>
  <c r="D40" i="1"/>
  <c r="D74" i="1"/>
  <c r="D76" i="1"/>
  <c r="D69" i="1"/>
  <c r="D70" i="1"/>
  <c r="D11" i="1"/>
  <c r="D243" i="1" l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3" i="1"/>
  <c r="D72" i="1"/>
  <c r="D71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</calcChain>
</file>

<file path=xl/sharedStrings.xml><?xml version="1.0" encoding="utf-8"?>
<sst xmlns="http://schemas.openxmlformats.org/spreadsheetml/2006/main" count="150" uniqueCount="149">
  <si>
    <t>زانكۆی سه‌ڵاحه‌ددین/ هه‌ولێر</t>
  </si>
  <si>
    <t>به‌ش: ميَذوو</t>
  </si>
  <si>
    <t>كۆلێجی ئاداب</t>
  </si>
  <si>
    <t>قۆناغ: يةكةم</t>
  </si>
  <si>
    <t>ليستى كۆششى ساڵانه‌</t>
  </si>
  <si>
    <t>(2018 /2019)</t>
  </si>
  <si>
    <t>ز</t>
  </si>
  <si>
    <t>ناوى سييانى قوتابى</t>
  </si>
  <si>
    <t>نمره‌ى كۆشش 40%</t>
  </si>
  <si>
    <t>تێبینی</t>
  </si>
  <si>
    <t>به‌ نمره‌</t>
  </si>
  <si>
    <t>به‌ نووسين</t>
  </si>
  <si>
    <t>اسماء آسو عبدالجبار</t>
  </si>
  <si>
    <t>افتهام امين عزيز</t>
  </si>
  <si>
    <t>اڤین محمدامین صالح</t>
  </si>
  <si>
    <t>الاء تحسين محمد</t>
  </si>
  <si>
    <t>ايلاف عمر علي</t>
  </si>
  <si>
    <t>ايمان طارق قادر</t>
  </si>
  <si>
    <t>ایڤان نیهاد انور</t>
  </si>
  <si>
    <t>أسو رحمان محمد</t>
  </si>
  <si>
    <t>أسۆ خالد محمد</t>
  </si>
  <si>
    <t>بروا سلمان مصطفى</t>
  </si>
  <si>
    <t>بيلال ناصر كريم</t>
  </si>
  <si>
    <t>بێلان خضر كريم</t>
  </si>
  <si>
    <t>بەیان محمد احمد</t>
  </si>
  <si>
    <t>پەیوەند چەتۆ حسن</t>
  </si>
  <si>
    <t>تارا محمدفرخۆ</t>
  </si>
  <si>
    <t>خانم دينو حمد</t>
  </si>
  <si>
    <t>خضر آزاد خضر</t>
  </si>
  <si>
    <t>خوله سالار انور</t>
  </si>
  <si>
    <t>خوله فاروق نامق</t>
  </si>
  <si>
    <t>خەلات جاسم یاسین</t>
  </si>
  <si>
    <t>خەندە خالد حسن</t>
  </si>
  <si>
    <t>دلڤین بارزان کانبی</t>
  </si>
  <si>
    <t>رابەر فرحان حکۆ</t>
  </si>
  <si>
    <t>رامان كاوه مجيد</t>
  </si>
  <si>
    <t>رامين حاتم خالند</t>
  </si>
  <si>
    <t>رنگین امین محمد</t>
  </si>
  <si>
    <t>روناك صباح احمد</t>
  </si>
  <si>
    <t>ريان كاكه قادر</t>
  </si>
  <si>
    <t>ريان كاوه مجيد</t>
  </si>
  <si>
    <t>ريان كوردۆ عبدالحميد</t>
  </si>
  <si>
    <t>ريان محسين عبدالرحمن</t>
  </si>
  <si>
    <t>ريبين رشاد حسن</t>
  </si>
  <si>
    <t>ریزان بشدار سلام</t>
  </si>
  <si>
    <t>رەنجبەر نادر رشید</t>
  </si>
  <si>
    <t>زينب شهاب حمدامين</t>
  </si>
  <si>
    <t>زينب نجم الدين عثمان</t>
  </si>
  <si>
    <t>زێرەڤان عبدالستار عبداللە</t>
  </si>
  <si>
    <t>زینە نەریمان قەرەنی</t>
  </si>
  <si>
    <t>ژیلە زاهر میران</t>
  </si>
  <si>
    <t>سارا رزاق حويز</t>
  </si>
  <si>
    <t>سارا محمد رشيد</t>
  </si>
  <si>
    <t>سارێژ علی ابراهیم</t>
  </si>
  <si>
    <t>سكالا سلام مصطفى</t>
  </si>
  <si>
    <t>سمية ياسين حسين</t>
  </si>
  <si>
    <t>سهند ارام حمد</t>
  </si>
  <si>
    <t>سوزان شاكر محمدامين</t>
  </si>
  <si>
    <t>سۆکار بارانی فرهاد</t>
  </si>
  <si>
    <t>سيداد اسماعيل محمود</t>
  </si>
  <si>
    <t>سێبەر عثمان محمد على</t>
  </si>
  <si>
    <t>شاجوان عبدالله حمد</t>
  </si>
  <si>
    <t>شیڤان سلیمان احمد</t>
  </si>
  <si>
    <t>شەیدا ابراهیم عزالدین</t>
  </si>
  <si>
    <t>صمد محمد عثمان</t>
  </si>
  <si>
    <t>عائشه محمد اسماعيل</t>
  </si>
  <si>
    <t>عبدالله سنگر شریف</t>
  </si>
  <si>
    <t>عبدالله واحد سمايل</t>
  </si>
  <si>
    <t>عيماد عبدالله ابراهيم</t>
  </si>
  <si>
    <t>فاطمە باور عمر</t>
  </si>
  <si>
    <t>فاطمە جبار حمدامين</t>
  </si>
  <si>
    <t>فەرست ئازاد حسین</t>
  </si>
  <si>
    <t>ڤاری شمال ناصح</t>
  </si>
  <si>
    <t>كرمانج احمد عزيز</t>
  </si>
  <si>
    <t>كوثر جبار رجب</t>
  </si>
  <si>
    <t>كيفى حسن محمود</t>
  </si>
  <si>
    <t>کاژیان كاظم جلال</t>
  </si>
  <si>
    <t>گولیشان بایز فارس</t>
  </si>
  <si>
    <t>گوڵشەنگ فیض اللە حمد</t>
  </si>
  <si>
    <t>گەردون محمد ابراهیم</t>
  </si>
  <si>
    <t>ليلى سليمان احمد</t>
  </si>
  <si>
    <t>مامز عزيز عبدالرحمن</t>
  </si>
  <si>
    <t>محمد جمعە رحمان</t>
  </si>
  <si>
    <t>محمد حمد خورشيد</t>
  </si>
  <si>
    <t>محمد حمەلاو حمد</t>
  </si>
  <si>
    <t>محمد راكان ياسين</t>
  </si>
  <si>
    <t>محمد شیت فائق</t>
  </si>
  <si>
    <t>مروە قاسم محمد</t>
  </si>
  <si>
    <t>مهدى احمى حمدامين</t>
  </si>
  <si>
    <t>نازنين اقبال احسانگر</t>
  </si>
  <si>
    <t>نافع حسن لطيف</t>
  </si>
  <si>
    <t>نشتيمان نوزاد عبدالله</t>
  </si>
  <si>
    <t>نياز خالد مجيد</t>
  </si>
  <si>
    <t>نيهاد زياد محمدامين</t>
  </si>
  <si>
    <t>هندرين قادر احمد</t>
  </si>
  <si>
    <t>هەڤال یوسف ملامینە</t>
  </si>
  <si>
    <t>هەڵۆ هەورۆ محمد</t>
  </si>
  <si>
    <t>ايمان حسن عمر خان فخر (دواخستن 2019)</t>
  </si>
  <si>
    <t>باخان بكر عبدالسلام (كەوتووە/ لە یۆنان رۆمان" سەردەمی پیغەمبەر)</t>
  </si>
  <si>
    <t>بروا سلمان مصطفى ( دواخستن 2019)</t>
  </si>
  <si>
    <t>تریسكە رمضان عبدالرحمن كەوتووە/ لە یۆنان رۆمان" سەردەمی پیغەمبەر" ئینگلیزی)</t>
  </si>
  <si>
    <t>پرشنگ رزاق كمال (دواخستن2019)</t>
  </si>
  <si>
    <t>داستان كاكل خورشید كەوتووە/ لە یۆنان رۆمان" سەردەمی پیغەمبەر)</t>
  </si>
  <si>
    <t>زینب عمرحسنكەوتووە/ لە یۆنان رۆمان" سەردەمی پیغەمبەر)</t>
  </si>
  <si>
    <t>مەولان یوسف محمد(دواخستن 2019)</t>
  </si>
  <si>
    <t>ئارەزوو رەمزی عزیز( كەوتووە/ لە یۆنان رۆمان" سەردەمی پیغەمبەر)</t>
  </si>
  <si>
    <t>راژان جعفر صدیق(كەوتووە/ لە یۆنان رۆمان" سەردەمی پیغەمبەر)</t>
  </si>
  <si>
    <t>زليخا عبيد محمد(دواخستن 2019)</t>
  </si>
  <si>
    <t>سەروان محمد مجید (مفقود)</t>
  </si>
  <si>
    <t>سۆران صباح جبرائیل (كەوتووە/ لە یۆنان رۆمان" سەردەمی پیغەمبەر)</t>
  </si>
  <si>
    <t>شیماء هادی احمد(كەوتووە/ لە یۆنان رۆمان" سەردەمی پیغەمبەر)</t>
  </si>
  <si>
    <t>شكریە صالح محمد (دواخستن2019)</t>
  </si>
  <si>
    <t>فریاد اركان نبی (دواخستن 2019)</t>
  </si>
  <si>
    <t>لێزمە سەفەرحسین(كەوتووە/ لە یۆنان رۆمان" سەردەمی پیغەمبەر)</t>
  </si>
  <si>
    <t>نوری فرسەت بهجەت(كەوتووە/ لە یۆنان رۆمان" سەردەمی پیغەمبەر)</t>
  </si>
  <si>
    <t>مامۆستای بابه‌ت</t>
  </si>
  <si>
    <t>سه‌رۆكی به‌ش</t>
  </si>
  <si>
    <t>ابراهيم أحمد ابراهیم نابینا</t>
  </si>
  <si>
    <t>احمد اراس احمد</t>
  </si>
  <si>
    <t>أحمد كاكەمین كریم</t>
  </si>
  <si>
    <t>اسماء خالد طه</t>
  </si>
  <si>
    <t>ئارەزوو ئومید گەنجە</t>
  </si>
  <si>
    <t>امیر عبدالقادر خضر</t>
  </si>
  <si>
    <t>ئیوار نعمت عیسی</t>
  </si>
  <si>
    <t>ژیلە جادر عبداللە</t>
  </si>
  <si>
    <t>مرزيه جانكیر اودرحمان</t>
  </si>
  <si>
    <t>شيماء عوزير خورشيد</t>
  </si>
  <si>
    <t>شيما لقمان اسعد</t>
  </si>
  <si>
    <t>عبدالكريم خطاب عبدالكريم</t>
  </si>
  <si>
    <t>عبدالله هاشم طه</t>
  </si>
  <si>
    <t>رسول حميد عبدالقادر</t>
  </si>
  <si>
    <t>بارزان فتاح حسين</t>
  </si>
  <si>
    <t>ثةريشان جوهر محى الدين</t>
  </si>
  <si>
    <t>دلوضان كمال احمد</t>
  </si>
  <si>
    <t>ديلان ثشتيوان</t>
  </si>
  <si>
    <t>ريان جبار احمد</t>
  </si>
  <si>
    <t>احمد كاكةمين كريم</t>
  </si>
  <si>
    <t>شيماء ارشد على</t>
  </si>
  <si>
    <t>ليلى عبدالله حاجى</t>
  </si>
  <si>
    <t>مهربان عمر رسول</t>
  </si>
  <si>
    <t>همزة محمد عبدالقادر</t>
  </si>
  <si>
    <t>مةرزيا يابة بكر</t>
  </si>
  <si>
    <t>هلطورد محمد خورشيد</t>
  </si>
  <si>
    <t>وردة ثاشا عبدالله</t>
  </si>
  <si>
    <t xml:space="preserve">اسماء هزار خالد </t>
  </si>
  <si>
    <t>عبور</t>
  </si>
  <si>
    <t xml:space="preserve">بابه‌ت: ميزووي كؤني كوردستان </t>
  </si>
  <si>
    <t>یه‌كه‌:2</t>
  </si>
  <si>
    <t>د.دلير فرحان اسماعيل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</si>
</sst>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i_K_Traditional"/>
      <charset val="178"/>
    </font>
    <font>
      <sz val="14"/>
      <name val="Unikurd Xani"/>
      <family val="2"/>
    </font>
    <font>
      <sz val="14"/>
      <name val="Ali_K_Traditional"/>
      <charset val="178"/>
    </font>
    <font>
      <sz val="13"/>
      <name val="Ali_K_Traditional"/>
      <charset val="178"/>
    </font>
    <font>
      <sz val="14"/>
      <name val="Unikurd Peshiw"/>
      <family val="2"/>
    </font>
    <font>
      <sz val="16"/>
      <name val="Unikurd Xani"/>
      <family val="2"/>
    </font>
    <font>
      <sz val="14"/>
      <name val="Arial"/>
      <family val="2"/>
    </font>
    <font>
      <sz val="13"/>
      <name val="Unikurd Xani"/>
      <family val="2"/>
    </font>
    <font>
      <b/>
      <sz val="14"/>
      <name val="Unikurd Xani"/>
      <family val="2"/>
    </font>
    <font>
      <sz val="10"/>
      <name val="Unikurd Xani"/>
      <family val="2"/>
    </font>
    <font>
      <sz val="12"/>
      <color theme="1"/>
      <name val="Calibri"/>
      <family val="2"/>
      <scheme val="minor"/>
    </font>
    <font>
      <sz val="13"/>
      <name val="Arial"/>
      <family val="2"/>
    </font>
    <font>
      <sz val="12"/>
      <color theme="1"/>
      <name val="Ali_K_Samik"/>
      <charset val="17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6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 readingOrder="2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 readingOrder="2"/>
    </xf>
    <xf numFmtId="0" fontId="5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/>
    <xf numFmtId="0" fontId="3" fillId="2" borderId="6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readingOrder="2"/>
    </xf>
    <xf numFmtId="0" fontId="2" fillId="0" borderId="10" xfId="1" applyFont="1" applyBorder="1" applyAlignment="1">
      <alignment horizontal="center" readingOrder="2"/>
    </xf>
    <xf numFmtId="0" fontId="4" fillId="0" borderId="11" xfId="1" applyFont="1" applyBorder="1" applyAlignment="1">
      <alignment horizontal="center" vertical="center"/>
    </xf>
    <xf numFmtId="0" fontId="2" fillId="0" borderId="0" xfId="1" applyFont="1" applyBorder="1"/>
    <xf numFmtId="0" fontId="4" fillId="0" borderId="11" xfId="1" applyFont="1" applyFill="1" applyBorder="1" applyAlignment="1">
      <alignment horizontal="center" vertical="center"/>
    </xf>
    <xf numFmtId="0" fontId="2" fillId="0" borderId="11" xfId="1" applyFont="1" applyBorder="1" applyAlignment="1"/>
    <xf numFmtId="0" fontId="13" fillId="0" borderId="11" xfId="1" applyFont="1" applyBorder="1" applyAlignment="1"/>
    <xf numFmtId="0" fontId="3" fillId="0" borderId="11" xfId="1" applyFont="1" applyBorder="1" applyAlignment="1">
      <alignment horizontal="right"/>
    </xf>
    <xf numFmtId="0" fontId="3" fillId="0" borderId="11" xfId="1" applyFont="1" applyBorder="1" applyAlignment="1">
      <alignment horizontal="right" readingOrder="2"/>
    </xf>
    <xf numFmtId="0" fontId="3" fillId="0" borderId="7" xfId="1" applyFont="1" applyBorder="1" applyAlignment="1">
      <alignment horizontal="right"/>
    </xf>
    <xf numFmtId="0" fontId="4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readingOrder="2"/>
    </xf>
    <xf numFmtId="0" fontId="9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4" fillId="0" borderId="9" xfId="0" applyFont="1" applyBorder="1" applyAlignment="1">
      <alignment horizontal="right" vertical="center" wrapText="1"/>
    </xf>
    <xf numFmtId="0" fontId="17" fillId="0" borderId="9" xfId="2" applyFont="1" applyBorder="1" applyAlignment="1">
      <alignment horizontal="right"/>
    </xf>
    <xf numFmtId="0" fontId="12" fillId="0" borderId="9" xfId="2" applyBorder="1" applyAlignment="1">
      <alignment horizontal="right"/>
    </xf>
    <xf numFmtId="0" fontId="12" fillId="0" borderId="9" xfId="2" applyBorder="1" applyAlignment="1">
      <alignment horizontal="right" vertical="center"/>
    </xf>
    <xf numFmtId="0" fontId="12" fillId="0" borderId="13" xfId="2" applyBorder="1" applyAlignment="1">
      <alignment horizontal="right" vertical="center"/>
    </xf>
    <xf numFmtId="0" fontId="19" fillId="0" borderId="0" xfId="2" applyFont="1"/>
    <xf numFmtId="0" fontId="20" fillId="0" borderId="0" xfId="2" applyFont="1"/>
    <xf numFmtId="0" fontId="19" fillId="0" borderId="9" xfId="2" applyFont="1" applyBorder="1" applyAlignment="1">
      <alignment horizontal="right" vertical="center"/>
    </xf>
    <xf numFmtId="0" fontId="20" fillId="0" borderId="9" xfId="2" applyFont="1" applyBorder="1" applyAlignment="1">
      <alignment horizontal="right" vertical="center"/>
    </xf>
    <xf numFmtId="0" fontId="12" fillId="0" borderId="15" xfId="2" applyBorder="1" applyAlignment="1">
      <alignment horizontal="right" vertical="center"/>
    </xf>
    <xf numFmtId="0" fontId="18" fillId="0" borderId="14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0" fontId="2" fillId="0" borderId="11" xfId="1" applyFont="1" applyBorder="1" applyAlignment="1"/>
    <xf numFmtId="0" fontId="1" fillId="0" borderId="11" xfId="1" applyBorder="1" applyAlignment="1"/>
    <xf numFmtId="0" fontId="0" fillId="0" borderId="11" xfId="0" applyBorder="1"/>
    <xf numFmtId="0" fontId="17" fillId="4" borderId="9" xfId="2" applyFont="1" applyFill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11" fillId="0" borderId="11" xfId="1" applyFont="1" applyBorder="1" applyAlignment="1"/>
    <xf numFmtId="0" fontId="11" fillId="0" borderId="12" xfId="1" applyFont="1" applyBorder="1" applyAlignment="1"/>
    <xf numFmtId="0" fontId="3" fillId="0" borderId="0" xfId="1" applyFont="1" applyBorder="1" applyAlignment="1">
      <alignment horizontal="center" vertical="center"/>
    </xf>
    <xf numFmtId="0" fontId="11" fillId="0" borderId="0" xfId="1" applyFont="1" applyBorder="1" applyAlignment="1"/>
    <xf numFmtId="0" fontId="9" fillId="0" borderId="0" xfId="1" applyFont="1" applyBorder="1" applyAlignment="1">
      <alignment horizontal="right"/>
    </xf>
    <xf numFmtId="0" fontId="5" fillId="0" borderId="11" xfId="1" applyFont="1" applyBorder="1" applyAlignment="1"/>
    <xf numFmtId="0" fontId="13" fillId="0" borderId="11" xfId="1" applyFont="1" applyBorder="1" applyAlignment="1"/>
    <xf numFmtId="0" fontId="9" fillId="0" borderId="11" xfId="1" applyFont="1" applyBorder="1" applyAlignment="1"/>
    <xf numFmtId="0" fontId="9" fillId="0" borderId="12" xfId="1" applyFont="1" applyBorder="1" applyAlignment="1"/>
    <xf numFmtId="0" fontId="4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7" xfId="1" applyFont="1" applyBorder="1" applyAlignment="1"/>
    <xf numFmtId="0" fontId="13" fillId="0" borderId="7" xfId="1" applyFont="1" applyBorder="1" applyAlignment="1"/>
    <xf numFmtId="0" fontId="9" fillId="0" borderId="7" xfId="1" applyFont="1" applyBorder="1" applyAlignment="1"/>
    <xf numFmtId="0" fontId="9" fillId="0" borderId="8" xfId="1" applyFont="1" applyBorder="1" applyAlignment="1"/>
    <xf numFmtId="0" fontId="2" fillId="0" borderId="11" xfId="1" applyFont="1" applyBorder="1" applyAlignment="1"/>
    <xf numFmtId="0" fontId="1" fillId="0" borderId="11" xfId="1" applyBorder="1" applyAlignment="1"/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/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Border="1" applyAlignment="1">
      <alignment horizontal="center" vertical="center" readingOrder="2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readingOrder="2"/>
    </xf>
    <xf numFmtId="0" fontId="1" fillId="0" borderId="0" xfId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4" xfId="1" applyFont="1" applyBorder="1" applyAlignment="1"/>
    <xf numFmtId="0" fontId="1" fillId="0" borderId="4" xfId="1" applyBorder="1" applyAlignment="1"/>
    <xf numFmtId="0" fontId="11" fillId="0" borderId="4" xfId="1" applyFont="1" applyBorder="1" applyAlignment="1"/>
    <xf numFmtId="0" fontId="11" fillId="0" borderId="5" xfId="1" applyFont="1" applyBorder="1" applyAlignment="1"/>
    <xf numFmtId="0" fontId="2" fillId="0" borderId="4" xfId="1" applyFont="1" applyBorder="1" applyAlignment="1">
      <alignment horizontal="center" vertical="center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3" xfId="2"/>
    <cellStyle name="Normal_استمارة السعي" xfId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&#1601;&#1734;&#1585;&#1605;&#1740;%20&#1603;&#1734;&#1588;&#1588;%20&#1576;&#1734;%20&#1605;&#1575;&#1605;&#1734;&#1587;&#1578;&#1575;&#1740;&#1575;&#160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رةى كؤشش"/>
      <sheetName val="Test"/>
      <sheetName val="Sheet1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rightToLeft="1" tabSelected="1" topLeftCell="A127" workbookViewId="0">
      <selection activeCell="O140" sqref="O140"/>
    </sheetView>
  </sheetViews>
  <sheetFormatPr defaultRowHeight="22.8"/>
  <cols>
    <col min="1" max="1" width="4.109375" style="11" bestFit="1" customWidth="1"/>
    <col min="2" max="2" width="45.44140625" style="27" bestFit="1" customWidth="1"/>
    <col min="3" max="3" width="7.6640625" style="3" customWidth="1"/>
    <col min="4" max="4" width="9" style="3" customWidth="1"/>
    <col min="5" max="5" width="6.44140625" style="3" customWidth="1"/>
    <col min="6" max="6" width="4.5546875" style="11" customWidth="1"/>
    <col min="7" max="7" width="2.44140625" style="11" customWidth="1"/>
    <col min="8" max="8" width="9.44140625" style="11" hidden="1" customWidth="1"/>
    <col min="9" max="9" width="4.6640625" style="11" customWidth="1"/>
    <col min="10" max="10" width="5.6640625" style="11" customWidth="1"/>
    <col min="11" max="11" width="19.44140625" style="11" customWidth="1"/>
    <col min="12" max="12" width="2.5546875" style="11" customWidth="1"/>
    <col min="13" max="256" width="9.109375" style="11"/>
    <col min="257" max="257" width="4.109375" style="11" bestFit="1" customWidth="1"/>
    <col min="258" max="258" width="32.88671875" style="11" customWidth="1"/>
    <col min="259" max="259" width="7.6640625" style="11" customWidth="1"/>
    <col min="260" max="260" width="9" style="11" customWidth="1"/>
    <col min="261" max="261" width="6.44140625" style="11" customWidth="1"/>
    <col min="262" max="262" width="4.5546875" style="11" customWidth="1"/>
    <col min="263" max="263" width="2.44140625" style="11" customWidth="1"/>
    <col min="264" max="264" width="0" style="11" hidden="1" customWidth="1"/>
    <col min="265" max="265" width="4.6640625" style="11" customWidth="1"/>
    <col min="266" max="266" width="5.6640625" style="11" customWidth="1"/>
    <col min="267" max="267" width="19.44140625" style="11" customWidth="1"/>
    <col min="268" max="268" width="2.5546875" style="11" customWidth="1"/>
    <col min="269" max="512" width="9.109375" style="11"/>
    <col min="513" max="513" width="4.109375" style="11" bestFit="1" customWidth="1"/>
    <col min="514" max="514" width="32.88671875" style="11" customWidth="1"/>
    <col min="515" max="515" width="7.6640625" style="11" customWidth="1"/>
    <col min="516" max="516" width="9" style="11" customWidth="1"/>
    <col min="517" max="517" width="6.44140625" style="11" customWidth="1"/>
    <col min="518" max="518" width="4.5546875" style="11" customWidth="1"/>
    <col min="519" max="519" width="2.44140625" style="11" customWidth="1"/>
    <col min="520" max="520" width="0" style="11" hidden="1" customWidth="1"/>
    <col min="521" max="521" width="4.6640625" style="11" customWidth="1"/>
    <col min="522" max="522" width="5.6640625" style="11" customWidth="1"/>
    <col min="523" max="523" width="19.44140625" style="11" customWidth="1"/>
    <col min="524" max="524" width="2.5546875" style="11" customWidth="1"/>
    <col min="525" max="768" width="9.109375" style="11"/>
    <col min="769" max="769" width="4.109375" style="11" bestFit="1" customWidth="1"/>
    <col min="770" max="770" width="32.88671875" style="11" customWidth="1"/>
    <col min="771" max="771" width="7.6640625" style="11" customWidth="1"/>
    <col min="772" max="772" width="9" style="11" customWidth="1"/>
    <col min="773" max="773" width="6.44140625" style="11" customWidth="1"/>
    <col min="774" max="774" width="4.5546875" style="11" customWidth="1"/>
    <col min="775" max="775" width="2.44140625" style="11" customWidth="1"/>
    <col min="776" max="776" width="0" style="11" hidden="1" customWidth="1"/>
    <col min="777" max="777" width="4.6640625" style="11" customWidth="1"/>
    <col min="778" max="778" width="5.6640625" style="11" customWidth="1"/>
    <col min="779" max="779" width="19.44140625" style="11" customWidth="1"/>
    <col min="780" max="780" width="2.5546875" style="11" customWidth="1"/>
    <col min="781" max="1024" width="9.109375" style="11"/>
    <col min="1025" max="1025" width="4.109375" style="11" bestFit="1" customWidth="1"/>
    <col min="1026" max="1026" width="32.88671875" style="11" customWidth="1"/>
    <col min="1027" max="1027" width="7.6640625" style="11" customWidth="1"/>
    <col min="1028" max="1028" width="9" style="11" customWidth="1"/>
    <col min="1029" max="1029" width="6.44140625" style="11" customWidth="1"/>
    <col min="1030" max="1030" width="4.5546875" style="11" customWidth="1"/>
    <col min="1031" max="1031" width="2.44140625" style="11" customWidth="1"/>
    <col min="1032" max="1032" width="0" style="11" hidden="1" customWidth="1"/>
    <col min="1033" max="1033" width="4.6640625" style="11" customWidth="1"/>
    <col min="1034" max="1034" width="5.6640625" style="11" customWidth="1"/>
    <col min="1035" max="1035" width="19.44140625" style="11" customWidth="1"/>
    <col min="1036" max="1036" width="2.5546875" style="11" customWidth="1"/>
    <col min="1037" max="1280" width="9.109375" style="11"/>
    <col min="1281" max="1281" width="4.109375" style="11" bestFit="1" customWidth="1"/>
    <col min="1282" max="1282" width="32.88671875" style="11" customWidth="1"/>
    <col min="1283" max="1283" width="7.6640625" style="11" customWidth="1"/>
    <col min="1284" max="1284" width="9" style="11" customWidth="1"/>
    <col min="1285" max="1285" width="6.44140625" style="11" customWidth="1"/>
    <col min="1286" max="1286" width="4.5546875" style="11" customWidth="1"/>
    <col min="1287" max="1287" width="2.44140625" style="11" customWidth="1"/>
    <col min="1288" max="1288" width="0" style="11" hidden="1" customWidth="1"/>
    <col min="1289" max="1289" width="4.6640625" style="11" customWidth="1"/>
    <col min="1290" max="1290" width="5.6640625" style="11" customWidth="1"/>
    <col min="1291" max="1291" width="19.44140625" style="11" customWidth="1"/>
    <col min="1292" max="1292" width="2.5546875" style="11" customWidth="1"/>
    <col min="1293" max="1536" width="9.109375" style="11"/>
    <col min="1537" max="1537" width="4.109375" style="11" bestFit="1" customWidth="1"/>
    <col min="1538" max="1538" width="32.88671875" style="11" customWidth="1"/>
    <col min="1539" max="1539" width="7.6640625" style="11" customWidth="1"/>
    <col min="1540" max="1540" width="9" style="11" customWidth="1"/>
    <col min="1541" max="1541" width="6.44140625" style="11" customWidth="1"/>
    <col min="1542" max="1542" width="4.5546875" style="11" customWidth="1"/>
    <col min="1543" max="1543" width="2.44140625" style="11" customWidth="1"/>
    <col min="1544" max="1544" width="0" style="11" hidden="1" customWidth="1"/>
    <col min="1545" max="1545" width="4.6640625" style="11" customWidth="1"/>
    <col min="1546" max="1546" width="5.6640625" style="11" customWidth="1"/>
    <col min="1547" max="1547" width="19.44140625" style="11" customWidth="1"/>
    <col min="1548" max="1548" width="2.5546875" style="11" customWidth="1"/>
    <col min="1549" max="1792" width="9.109375" style="11"/>
    <col min="1793" max="1793" width="4.109375" style="11" bestFit="1" customWidth="1"/>
    <col min="1794" max="1794" width="32.88671875" style="11" customWidth="1"/>
    <col min="1795" max="1795" width="7.6640625" style="11" customWidth="1"/>
    <col min="1796" max="1796" width="9" style="11" customWidth="1"/>
    <col min="1797" max="1797" width="6.44140625" style="11" customWidth="1"/>
    <col min="1798" max="1798" width="4.5546875" style="11" customWidth="1"/>
    <col min="1799" max="1799" width="2.44140625" style="11" customWidth="1"/>
    <col min="1800" max="1800" width="0" style="11" hidden="1" customWidth="1"/>
    <col min="1801" max="1801" width="4.6640625" style="11" customWidth="1"/>
    <col min="1802" max="1802" width="5.6640625" style="11" customWidth="1"/>
    <col min="1803" max="1803" width="19.44140625" style="11" customWidth="1"/>
    <col min="1804" max="1804" width="2.5546875" style="11" customWidth="1"/>
    <col min="1805" max="2048" width="9.109375" style="11"/>
    <col min="2049" max="2049" width="4.109375" style="11" bestFit="1" customWidth="1"/>
    <col min="2050" max="2050" width="32.88671875" style="11" customWidth="1"/>
    <col min="2051" max="2051" width="7.6640625" style="11" customWidth="1"/>
    <col min="2052" max="2052" width="9" style="11" customWidth="1"/>
    <col min="2053" max="2053" width="6.44140625" style="11" customWidth="1"/>
    <col min="2054" max="2054" width="4.5546875" style="11" customWidth="1"/>
    <col min="2055" max="2055" width="2.44140625" style="11" customWidth="1"/>
    <col min="2056" max="2056" width="0" style="11" hidden="1" customWidth="1"/>
    <col min="2057" max="2057" width="4.6640625" style="11" customWidth="1"/>
    <col min="2058" max="2058" width="5.6640625" style="11" customWidth="1"/>
    <col min="2059" max="2059" width="19.44140625" style="11" customWidth="1"/>
    <col min="2060" max="2060" width="2.5546875" style="11" customWidth="1"/>
    <col min="2061" max="2304" width="9.109375" style="11"/>
    <col min="2305" max="2305" width="4.109375" style="11" bestFit="1" customWidth="1"/>
    <col min="2306" max="2306" width="32.88671875" style="11" customWidth="1"/>
    <col min="2307" max="2307" width="7.6640625" style="11" customWidth="1"/>
    <col min="2308" max="2308" width="9" style="11" customWidth="1"/>
    <col min="2309" max="2309" width="6.44140625" style="11" customWidth="1"/>
    <col min="2310" max="2310" width="4.5546875" style="11" customWidth="1"/>
    <col min="2311" max="2311" width="2.44140625" style="11" customWidth="1"/>
    <col min="2312" max="2312" width="0" style="11" hidden="1" customWidth="1"/>
    <col min="2313" max="2313" width="4.6640625" style="11" customWidth="1"/>
    <col min="2314" max="2314" width="5.6640625" style="11" customWidth="1"/>
    <col min="2315" max="2315" width="19.44140625" style="11" customWidth="1"/>
    <col min="2316" max="2316" width="2.5546875" style="11" customWidth="1"/>
    <col min="2317" max="2560" width="9.109375" style="11"/>
    <col min="2561" max="2561" width="4.109375" style="11" bestFit="1" customWidth="1"/>
    <col min="2562" max="2562" width="32.88671875" style="11" customWidth="1"/>
    <col min="2563" max="2563" width="7.6640625" style="11" customWidth="1"/>
    <col min="2564" max="2564" width="9" style="11" customWidth="1"/>
    <col min="2565" max="2565" width="6.44140625" style="11" customWidth="1"/>
    <col min="2566" max="2566" width="4.5546875" style="11" customWidth="1"/>
    <col min="2567" max="2567" width="2.44140625" style="11" customWidth="1"/>
    <col min="2568" max="2568" width="0" style="11" hidden="1" customWidth="1"/>
    <col min="2569" max="2569" width="4.6640625" style="11" customWidth="1"/>
    <col min="2570" max="2570" width="5.6640625" style="11" customWidth="1"/>
    <col min="2571" max="2571" width="19.44140625" style="11" customWidth="1"/>
    <col min="2572" max="2572" width="2.5546875" style="11" customWidth="1"/>
    <col min="2573" max="2816" width="9.109375" style="11"/>
    <col min="2817" max="2817" width="4.109375" style="11" bestFit="1" customWidth="1"/>
    <col min="2818" max="2818" width="32.88671875" style="11" customWidth="1"/>
    <col min="2819" max="2819" width="7.6640625" style="11" customWidth="1"/>
    <col min="2820" max="2820" width="9" style="11" customWidth="1"/>
    <col min="2821" max="2821" width="6.44140625" style="11" customWidth="1"/>
    <col min="2822" max="2822" width="4.5546875" style="11" customWidth="1"/>
    <col min="2823" max="2823" width="2.44140625" style="11" customWidth="1"/>
    <col min="2824" max="2824" width="0" style="11" hidden="1" customWidth="1"/>
    <col min="2825" max="2825" width="4.6640625" style="11" customWidth="1"/>
    <col min="2826" max="2826" width="5.6640625" style="11" customWidth="1"/>
    <col min="2827" max="2827" width="19.44140625" style="11" customWidth="1"/>
    <col min="2828" max="2828" width="2.5546875" style="11" customWidth="1"/>
    <col min="2829" max="3072" width="9.109375" style="11"/>
    <col min="3073" max="3073" width="4.109375" style="11" bestFit="1" customWidth="1"/>
    <col min="3074" max="3074" width="32.88671875" style="11" customWidth="1"/>
    <col min="3075" max="3075" width="7.6640625" style="11" customWidth="1"/>
    <col min="3076" max="3076" width="9" style="11" customWidth="1"/>
    <col min="3077" max="3077" width="6.44140625" style="11" customWidth="1"/>
    <col min="3078" max="3078" width="4.5546875" style="11" customWidth="1"/>
    <col min="3079" max="3079" width="2.44140625" style="11" customWidth="1"/>
    <col min="3080" max="3080" width="0" style="11" hidden="1" customWidth="1"/>
    <col min="3081" max="3081" width="4.6640625" style="11" customWidth="1"/>
    <col min="3082" max="3082" width="5.6640625" style="11" customWidth="1"/>
    <col min="3083" max="3083" width="19.44140625" style="11" customWidth="1"/>
    <col min="3084" max="3084" width="2.5546875" style="11" customWidth="1"/>
    <col min="3085" max="3328" width="9.109375" style="11"/>
    <col min="3329" max="3329" width="4.109375" style="11" bestFit="1" customWidth="1"/>
    <col min="3330" max="3330" width="32.88671875" style="11" customWidth="1"/>
    <col min="3331" max="3331" width="7.6640625" style="11" customWidth="1"/>
    <col min="3332" max="3332" width="9" style="11" customWidth="1"/>
    <col min="3333" max="3333" width="6.44140625" style="11" customWidth="1"/>
    <col min="3334" max="3334" width="4.5546875" style="11" customWidth="1"/>
    <col min="3335" max="3335" width="2.44140625" style="11" customWidth="1"/>
    <col min="3336" max="3336" width="0" style="11" hidden="1" customWidth="1"/>
    <col min="3337" max="3337" width="4.6640625" style="11" customWidth="1"/>
    <col min="3338" max="3338" width="5.6640625" style="11" customWidth="1"/>
    <col min="3339" max="3339" width="19.44140625" style="11" customWidth="1"/>
    <col min="3340" max="3340" width="2.5546875" style="11" customWidth="1"/>
    <col min="3341" max="3584" width="9.109375" style="11"/>
    <col min="3585" max="3585" width="4.109375" style="11" bestFit="1" customWidth="1"/>
    <col min="3586" max="3586" width="32.88671875" style="11" customWidth="1"/>
    <col min="3587" max="3587" width="7.6640625" style="11" customWidth="1"/>
    <col min="3588" max="3588" width="9" style="11" customWidth="1"/>
    <col min="3589" max="3589" width="6.44140625" style="11" customWidth="1"/>
    <col min="3590" max="3590" width="4.5546875" style="11" customWidth="1"/>
    <col min="3591" max="3591" width="2.44140625" style="11" customWidth="1"/>
    <col min="3592" max="3592" width="0" style="11" hidden="1" customWidth="1"/>
    <col min="3593" max="3593" width="4.6640625" style="11" customWidth="1"/>
    <col min="3594" max="3594" width="5.6640625" style="11" customWidth="1"/>
    <col min="3595" max="3595" width="19.44140625" style="11" customWidth="1"/>
    <col min="3596" max="3596" width="2.5546875" style="11" customWidth="1"/>
    <col min="3597" max="3840" width="9.109375" style="11"/>
    <col min="3841" max="3841" width="4.109375" style="11" bestFit="1" customWidth="1"/>
    <col min="3842" max="3842" width="32.88671875" style="11" customWidth="1"/>
    <col min="3843" max="3843" width="7.6640625" style="11" customWidth="1"/>
    <col min="3844" max="3844" width="9" style="11" customWidth="1"/>
    <col min="3845" max="3845" width="6.44140625" style="11" customWidth="1"/>
    <col min="3846" max="3846" width="4.5546875" style="11" customWidth="1"/>
    <col min="3847" max="3847" width="2.44140625" style="11" customWidth="1"/>
    <col min="3848" max="3848" width="0" style="11" hidden="1" customWidth="1"/>
    <col min="3849" max="3849" width="4.6640625" style="11" customWidth="1"/>
    <col min="3850" max="3850" width="5.6640625" style="11" customWidth="1"/>
    <col min="3851" max="3851" width="19.44140625" style="11" customWidth="1"/>
    <col min="3852" max="3852" width="2.5546875" style="11" customWidth="1"/>
    <col min="3853" max="4096" width="9.109375" style="11"/>
    <col min="4097" max="4097" width="4.109375" style="11" bestFit="1" customWidth="1"/>
    <col min="4098" max="4098" width="32.88671875" style="11" customWidth="1"/>
    <col min="4099" max="4099" width="7.6640625" style="11" customWidth="1"/>
    <col min="4100" max="4100" width="9" style="11" customWidth="1"/>
    <col min="4101" max="4101" width="6.44140625" style="11" customWidth="1"/>
    <col min="4102" max="4102" width="4.5546875" style="11" customWidth="1"/>
    <col min="4103" max="4103" width="2.44140625" style="11" customWidth="1"/>
    <col min="4104" max="4104" width="0" style="11" hidden="1" customWidth="1"/>
    <col min="4105" max="4105" width="4.6640625" style="11" customWidth="1"/>
    <col min="4106" max="4106" width="5.6640625" style="11" customWidth="1"/>
    <col min="4107" max="4107" width="19.44140625" style="11" customWidth="1"/>
    <col min="4108" max="4108" width="2.5546875" style="11" customWidth="1"/>
    <col min="4109" max="4352" width="9.109375" style="11"/>
    <col min="4353" max="4353" width="4.109375" style="11" bestFit="1" customWidth="1"/>
    <col min="4354" max="4354" width="32.88671875" style="11" customWidth="1"/>
    <col min="4355" max="4355" width="7.6640625" style="11" customWidth="1"/>
    <col min="4356" max="4356" width="9" style="11" customWidth="1"/>
    <col min="4357" max="4357" width="6.44140625" style="11" customWidth="1"/>
    <col min="4358" max="4358" width="4.5546875" style="11" customWidth="1"/>
    <col min="4359" max="4359" width="2.44140625" style="11" customWidth="1"/>
    <col min="4360" max="4360" width="0" style="11" hidden="1" customWidth="1"/>
    <col min="4361" max="4361" width="4.6640625" style="11" customWidth="1"/>
    <col min="4362" max="4362" width="5.6640625" style="11" customWidth="1"/>
    <col min="4363" max="4363" width="19.44140625" style="11" customWidth="1"/>
    <col min="4364" max="4364" width="2.5546875" style="11" customWidth="1"/>
    <col min="4365" max="4608" width="9.109375" style="11"/>
    <col min="4609" max="4609" width="4.109375" style="11" bestFit="1" customWidth="1"/>
    <col min="4610" max="4610" width="32.88671875" style="11" customWidth="1"/>
    <col min="4611" max="4611" width="7.6640625" style="11" customWidth="1"/>
    <col min="4612" max="4612" width="9" style="11" customWidth="1"/>
    <col min="4613" max="4613" width="6.44140625" style="11" customWidth="1"/>
    <col min="4614" max="4614" width="4.5546875" style="11" customWidth="1"/>
    <col min="4615" max="4615" width="2.44140625" style="11" customWidth="1"/>
    <col min="4616" max="4616" width="0" style="11" hidden="1" customWidth="1"/>
    <col min="4617" max="4617" width="4.6640625" style="11" customWidth="1"/>
    <col min="4618" max="4618" width="5.6640625" style="11" customWidth="1"/>
    <col min="4619" max="4619" width="19.44140625" style="11" customWidth="1"/>
    <col min="4620" max="4620" width="2.5546875" style="11" customWidth="1"/>
    <col min="4621" max="4864" width="9.109375" style="11"/>
    <col min="4865" max="4865" width="4.109375" style="11" bestFit="1" customWidth="1"/>
    <col min="4866" max="4866" width="32.88671875" style="11" customWidth="1"/>
    <col min="4867" max="4867" width="7.6640625" style="11" customWidth="1"/>
    <col min="4868" max="4868" width="9" style="11" customWidth="1"/>
    <col min="4869" max="4869" width="6.44140625" style="11" customWidth="1"/>
    <col min="4870" max="4870" width="4.5546875" style="11" customWidth="1"/>
    <col min="4871" max="4871" width="2.44140625" style="11" customWidth="1"/>
    <col min="4872" max="4872" width="0" style="11" hidden="1" customWidth="1"/>
    <col min="4873" max="4873" width="4.6640625" style="11" customWidth="1"/>
    <col min="4874" max="4874" width="5.6640625" style="11" customWidth="1"/>
    <col min="4875" max="4875" width="19.44140625" style="11" customWidth="1"/>
    <col min="4876" max="4876" width="2.5546875" style="11" customWidth="1"/>
    <col min="4877" max="5120" width="9.109375" style="11"/>
    <col min="5121" max="5121" width="4.109375" style="11" bestFit="1" customWidth="1"/>
    <col min="5122" max="5122" width="32.88671875" style="11" customWidth="1"/>
    <col min="5123" max="5123" width="7.6640625" style="11" customWidth="1"/>
    <col min="5124" max="5124" width="9" style="11" customWidth="1"/>
    <col min="5125" max="5125" width="6.44140625" style="11" customWidth="1"/>
    <col min="5126" max="5126" width="4.5546875" style="11" customWidth="1"/>
    <col min="5127" max="5127" width="2.44140625" style="11" customWidth="1"/>
    <col min="5128" max="5128" width="0" style="11" hidden="1" customWidth="1"/>
    <col min="5129" max="5129" width="4.6640625" style="11" customWidth="1"/>
    <col min="5130" max="5130" width="5.6640625" style="11" customWidth="1"/>
    <col min="5131" max="5131" width="19.44140625" style="11" customWidth="1"/>
    <col min="5132" max="5132" width="2.5546875" style="11" customWidth="1"/>
    <col min="5133" max="5376" width="9.109375" style="11"/>
    <col min="5377" max="5377" width="4.109375" style="11" bestFit="1" customWidth="1"/>
    <col min="5378" max="5378" width="32.88671875" style="11" customWidth="1"/>
    <col min="5379" max="5379" width="7.6640625" style="11" customWidth="1"/>
    <col min="5380" max="5380" width="9" style="11" customWidth="1"/>
    <col min="5381" max="5381" width="6.44140625" style="11" customWidth="1"/>
    <col min="5382" max="5382" width="4.5546875" style="11" customWidth="1"/>
    <col min="5383" max="5383" width="2.44140625" style="11" customWidth="1"/>
    <col min="5384" max="5384" width="0" style="11" hidden="1" customWidth="1"/>
    <col min="5385" max="5385" width="4.6640625" style="11" customWidth="1"/>
    <col min="5386" max="5386" width="5.6640625" style="11" customWidth="1"/>
    <col min="5387" max="5387" width="19.44140625" style="11" customWidth="1"/>
    <col min="5388" max="5388" width="2.5546875" style="11" customWidth="1"/>
    <col min="5389" max="5632" width="9.109375" style="11"/>
    <col min="5633" max="5633" width="4.109375" style="11" bestFit="1" customWidth="1"/>
    <col min="5634" max="5634" width="32.88671875" style="11" customWidth="1"/>
    <col min="5635" max="5635" width="7.6640625" style="11" customWidth="1"/>
    <col min="5636" max="5636" width="9" style="11" customWidth="1"/>
    <col min="5637" max="5637" width="6.44140625" style="11" customWidth="1"/>
    <col min="5638" max="5638" width="4.5546875" style="11" customWidth="1"/>
    <col min="5639" max="5639" width="2.44140625" style="11" customWidth="1"/>
    <col min="5640" max="5640" width="0" style="11" hidden="1" customWidth="1"/>
    <col min="5641" max="5641" width="4.6640625" style="11" customWidth="1"/>
    <col min="5642" max="5642" width="5.6640625" style="11" customWidth="1"/>
    <col min="5643" max="5643" width="19.44140625" style="11" customWidth="1"/>
    <col min="5644" max="5644" width="2.5546875" style="11" customWidth="1"/>
    <col min="5645" max="5888" width="9.109375" style="11"/>
    <col min="5889" max="5889" width="4.109375" style="11" bestFit="1" customWidth="1"/>
    <col min="5890" max="5890" width="32.88671875" style="11" customWidth="1"/>
    <col min="5891" max="5891" width="7.6640625" style="11" customWidth="1"/>
    <col min="5892" max="5892" width="9" style="11" customWidth="1"/>
    <col min="5893" max="5893" width="6.44140625" style="11" customWidth="1"/>
    <col min="5894" max="5894" width="4.5546875" style="11" customWidth="1"/>
    <col min="5895" max="5895" width="2.44140625" style="11" customWidth="1"/>
    <col min="5896" max="5896" width="0" style="11" hidden="1" customWidth="1"/>
    <col min="5897" max="5897" width="4.6640625" style="11" customWidth="1"/>
    <col min="5898" max="5898" width="5.6640625" style="11" customWidth="1"/>
    <col min="5899" max="5899" width="19.44140625" style="11" customWidth="1"/>
    <col min="5900" max="5900" width="2.5546875" style="11" customWidth="1"/>
    <col min="5901" max="6144" width="9.109375" style="11"/>
    <col min="6145" max="6145" width="4.109375" style="11" bestFit="1" customWidth="1"/>
    <col min="6146" max="6146" width="32.88671875" style="11" customWidth="1"/>
    <col min="6147" max="6147" width="7.6640625" style="11" customWidth="1"/>
    <col min="6148" max="6148" width="9" style="11" customWidth="1"/>
    <col min="6149" max="6149" width="6.44140625" style="11" customWidth="1"/>
    <col min="6150" max="6150" width="4.5546875" style="11" customWidth="1"/>
    <col min="6151" max="6151" width="2.44140625" style="11" customWidth="1"/>
    <col min="6152" max="6152" width="0" style="11" hidden="1" customWidth="1"/>
    <col min="6153" max="6153" width="4.6640625" style="11" customWidth="1"/>
    <col min="6154" max="6154" width="5.6640625" style="11" customWidth="1"/>
    <col min="6155" max="6155" width="19.44140625" style="11" customWidth="1"/>
    <col min="6156" max="6156" width="2.5546875" style="11" customWidth="1"/>
    <col min="6157" max="6400" width="9.109375" style="11"/>
    <col min="6401" max="6401" width="4.109375" style="11" bestFit="1" customWidth="1"/>
    <col min="6402" max="6402" width="32.88671875" style="11" customWidth="1"/>
    <col min="6403" max="6403" width="7.6640625" style="11" customWidth="1"/>
    <col min="6404" max="6404" width="9" style="11" customWidth="1"/>
    <col min="6405" max="6405" width="6.44140625" style="11" customWidth="1"/>
    <col min="6406" max="6406" width="4.5546875" style="11" customWidth="1"/>
    <col min="6407" max="6407" width="2.44140625" style="11" customWidth="1"/>
    <col min="6408" max="6408" width="0" style="11" hidden="1" customWidth="1"/>
    <col min="6409" max="6409" width="4.6640625" style="11" customWidth="1"/>
    <col min="6410" max="6410" width="5.6640625" style="11" customWidth="1"/>
    <col min="6411" max="6411" width="19.44140625" style="11" customWidth="1"/>
    <col min="6412" max="6412" width="2.5546875" style="11" customWidth="1"/>
    <col min="6413" max="6656" width="9.109375" style="11"/>
    <col min="6657" max="6657" width="4.109375" style="11" bestFit="1" customWidth="1"/>
    <col min="6658" max="6658" width="32.88671875" style="11" customWidth="1"/>
    <col min="6659" max="6659" width="7.6640625" style="11" customWidth="1"/>
    <col min="6660" max="6660" width="9" style="11" customWidth="1"/>
    <col min="6661" max="6661" width="6.44140625" style="11" customWidth="1"/>
    <col min="6662" max="6662" width="4.5546875" style="11" customWidth="1"/>
    <col min="6663" max="6663" width="2.44140625" style="11" customWidth="1"/>
    <col min="6664" max="6664" width="0" style="11" hidden="1" customWidth="1"/>
    <col min="6665" max="6665" width="4.6640625" style="11" customWidth="1"/>
    <col min="6666" max="6666" width="5.6640625" style="11" customWidth="1"/>
    <col min="6667" max="6667" width="19.44140625" style="11" customWidth="1"/>
    <col min="6668" max="6668" width="2.5546875" style="11" customWidth="1"/>
    <col min="6669" max="6912" width="9.109375" style="11"/>
    <col min="6913" max="6913" width="4.109375" style="11" bestFit="1" customWidth="1"/>
    <col min="6914" max="6914" width="32.88671875" style="11" customWidth="1"/>
    <col min="6915" max="6915" width="7.6640625" style="11" customWidth="1"/>
    <col min="6916" max="6916" width="9" style="11" customWidth="1"/>
    <col min="6917" max="6917" width="6.44140625" style="11" customWidth="1"/>
    <col min="6918" max="6918" width="4.5546875" style="11" customWidth="1"/>
    <col min="6919" max="6919" width="2.44140625" style="11" customWidth="1"/>
    <col min="6920" max="6920" width="0" style="11" hidden="1" customWidth="1"/>
    <col min="6921" max="6921" width="4.6640625" style="11" customWidth="1"/>
    <col min="6922" max="6922" width="5.6640625" style="11" customWidth="1"/>
    <col min="6923" max="6923" width="19.44140625" style="11" customWidth="1"/>
    <col min="6924" max="6924" width="2.5546875" style="11" customWidth="1"/>
    <col min="6925" max="7168" width="9.109375" style="11"/>
    <col min="7169" max="7169" width="4.109375" style="11" bestFit="1" customWidth="1"/>
    <col min="7170" max="7170" width="32.88671875" style="11" customWidth="1"/>
    <col min="7171" max="7171" width="7.6640625" style="11" customWidth="1"/>
    <col min="7172" max="7172" width="9" style="11" customWidth="1"/>
    <col min="7173" max="7173" width="6.44140625" style="11" customWidth="1"/>
    <col min="7174" max="7174" width="4.5546875" style="11" customWidth="1"/>
    <col min="7175" max="7175" width="2.44140625" style="11" customWidth="1"/>
    <col min="7176" max="7176" width="0" style="11" hidden="1" customWidth="1"/>
    <col min="7177" max="7177" width="4.6640625" style="11" customWidth="1"/>
    <col min="7178" max="7178" width="5.6640625" style="11" customWidth="1"/>
    <col min="7179" max="7179" width="19.44140625" style="11" customWidth="1"/>
    <col min="7180" max="7180" width="2.5546875" style="11" customWidth="1"/>
    <col min="7181" max="7424" width="9.109375" style="11"/>
    <col min="7425" max="7425" width="4.109375" style="11" bestFit="1" customWidth="1"/>
    <col min="7426" max="7426" width="32.88671875" style="11" customWidth="1"/>
    <col min="7427" max="7427" width="7.6640625" style="11" customWidth="1"/>
    <col min="7428" max="7428" width="9" style="11" customWidth="1"/>
    <col min="7429" max="7429" width="6.44140625" style="11" customWidth="1"/>
    <col min="7430" max="7430" width="4.5546875" style="11" customWidth="1"/>
    <col min="7431" max="7431" width="2.44140625" style="11" customWidth="1"/>
    <col min="7432" max="7432" width="0" style="11" hidden="1" customWidth="1"/>
    <col min="7433" max="7433" width="4.6640625" style="11" customWidth="1"/>
    <col min="7434" max="7434" width="5.6640625" style="11" customWidth="1"/>
    <col min="7435" max="7435" width="19.44140625" style="11" customWidth="1"/>
    <col min="7436" max="7436" width="2.5546875" style="11" customWidth="1"/>
    <col min="7437" max="7680" width="9.109375" style="11"/>
    <col min="7681" max="7681" width="4.109375" style="11" bestFit="1" customWidth="1"/>
    <col min="7682" max="7682" width="32.88671875" style="11" customWidth="1"/>
    <col min="7683" max="7683" width="7.6640625" style="11" customWidth="1"/>
    <col min="7684" max="7684" width="9" style="11" customWidth="1"/>
    <col min="7685" max="7685" width="6.44140625" style="11" customWidth="1"/>
    <col min="7686" max="7686" width="4.5546875" style="11" customWidth="1"/>
    <col min="7687" max="7687" width="2.44140625" style="11" customWidth="1"/>
    <col min="7688" max="7688" width="0" style="11" hidden="1" customWidth="1"/>
    <col min="7689" max="7689" width="4.6640625" style="11" customWidth="1"/>
    <col min="7690" max="7690" width="5.6640625" style="11" customWidth="1"/>
    <col min="7691" max="7691" width="19.44140625" style="11" customWidth="1"/>
    <col min="7692" max="7692" width="2.5546875" style="11" customWidth="1"/>
    <col min="7693" max="7936" width="9.109375" style="11"/>
    <col min="7937" max="7937" width="4.109375" style="11" bestFit="1" customWidth="1"/>
    <col min="7938" max="7938" width="32.88671875" style="11" customWidth="1"/>
    <col min="7939" max="7939" width="7.6640625" style="11" customWidth="1"/>
    <col min="7940" max="7940" width="9" style="11" customWidth="1"/>
    <col min="7941" max="7941" width="6.44140625" style="11" customWidth="1"/>
    <col min="7942" max="7942" width="4.5546875" style="11" customWidth="1"/>
    <col min="7943" max="7943" width="2.44140625" style="11" customWidth="1"/>
    <col min="7944" max="7944" width="0" style="11" hidden="1" customWidth="1"/>
    <col min="7945" max="7945" width="4.6640625" style="11" customWidth="1"/>
    <col min="7946" max="7946" width="5.6640625" style="11" customWidth="1"/>
    <col min="7947" max="7947" width="19.44140625" style="11" customWidth="1"/>
    <col min="7948" max="7948" width="2.5546875" style="11" customWidth="1"/>
    <col min="7949" max="8192" width="9.109375" style="11"/>
    <col min="8193" max="8193" width="4.109375" style="11" bestFit="1" customWidth="1"/>
    <col min="8194" max="8194" width="32.88671875" style="11" customWidth="1"/>
    <col min="8195" max="8195" width="7.6640625" style="11" customWidth="1"/>
    <col min="8196" max="8196" width="9" style="11" customWidth="1"/>
    <col min="8197" max="8197" width="6.44140625" style="11" customWidth="1"/>
    <col min="8198" max="8198" width="4.5546875" style="11" customWidth="1"/>
    <col min="8199" max="8199" width="2.44140625" style="11" customWidth="1"/>
    <col min="8200" max="8200" width="0" style="11" hidden="1" customWidth="1"/>
    <col min="8201" max="8201" width="4.6640625" style="11" customWidth="1"/>
    <col min="8202" max="8202" width="5.6640625" style="11" customWidth="1"/>
    <col min="8203" max="8203" width="19.44140625" style="11" customWidth="1"/>
    <col min="8204" max="8204" width="2.5546875" style="11" customWidth="1"/>
    <col min="8205" max="8448" width="9.109375" style="11"/>
    <col min="8449" max="8449" width="4.109375" style="11" bestFit="1" customWidth="1"/>
    <col min="8450" max="8450" width="32.88671875" style="11" customWidth="1"/>
    <col min="8451" max="8451" width="7.6640625" style="11" customWidth="1"/>
    <col min="8452" max="8452" width="9" style="11" customWidth="1"/>
    <col min="8453" max="8453" width="6.44140625" style="11" customWidth="1"/>
    <col min="8454" max="8454" width="4.5546875" style="11" customWidth="1"/>
    <col min="8455" max="8455" width="2.44140625" style="11" customWidth="1"/>
    <col min="8456" max="8456" width="0" style="11" hidden="1" customWidth="1"/>
    <col min="8457" max="8457" width="4.6640625" style="11" customWidth="1"/>
    <col min="8458" max="8458" width="5.6640625" style="11" customWidth="1"/>
    <col min="8459" max="8459" width="19.44140625" style="11" customWidth="1"/>
    <col min="8460" max="8460" width="2.5546875" style="11" customWidth="1"/>
    <col min="8461" max="8704" width="9.109375" style="11"/>
    <col min="8705" max="8705" width="4.109375" style="11" bestFit="1" customWidth="1"/>
    <col min="8706" max="8706" width="32.88671875" style="11" customWidth="1"/>
    <col min="8707" max="8707" width="7.6640625" style="11" customWidth="1"/>
    <col min="8708" max="8708" width="9" style="11" customWidth="1"/>
    <col min="8709" max="8709" width="6.44140625" style="11" customWidth="1"/>
    <col min="8710" max="8710" width="4.5546875" style="11" customWidth="1"/>
    <col min="8711" max="8711" width="2.44140625" style="11" customWidth="1"/>
    <col min="8712" max="8712" width="0" style="11" hidden="1" customWidth="1"/>
    <col min="8713" max="8713" width="4.6640625" style="11" customWidth="1"/>
    <col min="8714" max="8714" width="5.6640625" style="11" customWidth="1"/>
    <col min="8715" max="8715" width="19.44140625" style="11" customWidth="1"/>
    <col min="8716" max="8716" width="2.5546875" style="11" customWidth="1"/>
    <col min="8717" max="8960" width="9.109375" style="11"/>
    <col min="8961" max="8961" width="4.109375" style="11" bestFit="1" customWidth="1"/>
    <col min="8962" max="8962" width="32.88671875" style="11" customWidth="1"/>
    <col min="8963" max="8963" width="7.6640625" style="11" customWidth="1"/>
    <col min="8964" max="8964" width="9" style="11" customWidth="1"/>
    <col min="8965" max="8965" width="6.44140625" style="11" customWidth="1"/>
    <col min="8966" max="8966" width="4.5546875" style="11" customWidth="1"/>
    <col min="8967" max="8967" width="2.44140625" style="11" customWidth="1"/>
    <col min="8968" max="8968" width="0" style="11" hidden="1" customWidth="1"/>
    <col min="8969" max="8969" width="4.6640625" style="11" customWidth="1"/>
    <col min="8970" max="8970" width="5.6640625" style="11" customWidth="1"/>
    <col min="8971" max="8971" width="19.44140625" style="11" customWidth="1"/>
    <col min="8972" max="8972" width="2.5546875" style="11" customWidth="1"/>
    <col min="8973" max="9216" width="9.109375" style="11"/>
    <col min="9217" max="9217" width="4.109375" style="11" bestFit="1" customWidth="1"/>
    <col min="9218" max="9218" width="32.88671875" style="11" customWidth="1"/>
    <col min="9219" max="9219" width="7.6640625" style="11" customWidth="1"/>
    <col min="9220" max="9220" width="9" style="11" customWidth="1"/>
    <col min="9221" max="9221" width="6.44140625" style="11" customWidth="1"/>
    <col min="9222" max="9222" width="4.5546875" style="11" customWidth="1"/>
    <col min="9223" max="9223" width="2.44140625" style="11" customWidth="1"/>
    <col min="9224" max="9224" width="0" style="11" hidden="1" customWidth="1"/>
    <col min="9225" max="9225" width="4.6640625" style="11" customWidth="1"/>
    <col min="9226" max="9226" width="5.6640625" style="11" customWidth="1"/>
    <col min="9227" max="9227" width="19.44140625" style="11" customWidth="1"/>
    <col min="9228" max="9228" width="2.5546875" style="11" customWidth="1"/>
    <col min="9229" max="9472" width="9.109375" style="11"/>
    <col min="9473" max="9473" width="4.109375" style="11" bestFit="1" customWidth="1"/>
    <col min="9474" max="9474" width="32.88671875" style="11" customWidth="1"/>
    <col min="9475" max="9475" width="7.6640625" style="11" customWidth="1"/>
    <col min="9476" max="9476" width="9" style="11" customWidth="1"/>
    <col min="9477" max="9477" width="6.44140625" style="11" customWidth="1"/>
    <col min="9478" max="9478" width="4.5546875" style="11" customWidth="1"/>
    <col min="9479" max="9479" width="2.44140625" style="11" customWidth="1"/>
    <col min="9480" max="9480" width="0" style="11" hidden="1" customWidth="1"/>
    <col min="9481" max="9481" width="4.6640625" style="11" customWidth="1"/>
    <col min="9482" max="9482" width="5.6640625" style="11" customWidth="1"/>
    <col min="9483" max="9483" width="19.44140625" style="11" customWidth="1"/>
    <col min="9484" max="9484" width="2.5546875" style="11" customWidth="1"/>
    <col min="9485" max="9728" width="9.109375" style="11"/>
    <col min="9729" max="9729" width="4.109375" style="11" bestFit="1" customWidth="1"/>
    <col min="9730" max="9730" width="32.88671875" style="11" customWidth="1"/>
    <col min="9731" max="9731" width="7.6640625" style="11" customWidth="1"/>
    <col min="9732" max="9732" width="9" style="11" customWidth="1"/>
    <col min="9733" max="9733" width="6.44140625" style="11" customWidth="1"/>
    <col min="9734" max="9734" width="4.5546875" style="11" customWidth="1"/>
    <col min="9735" max="9735" width="2.44140625" style="11" customWidth="1"/>
    <col min="9736" max="9736" width="0" style="11" hidden="1" customWidth="1"/>
    <col min="9737" max="9737" width="4.6640625" style="11" customWidth="1"/>
    <col min="9738" max="9738" width="5.6640625" style="11" customWidth="1"/>
    <col min="9739" max="9739" width="19.44140625" style="11" customWidth="1"/>
    <col min="9740" max="9740" width="2.5546875" style="11" customWidth="1"/>
    <col min="9741" max="9984" width="9.109375" style="11"/>
    <col min="9985" max="9985" width="4.109375" style="11" bestFit="1" customWidth="1"/>
    <col min="9986" max="9986" width="32.88671875" style="11" customWidth="1"/>
    <col min="9987" max="9987" width="7.6640625" style="11" customWidth="1"/>
    <col min="9988" max="9988" width="9" style="11" customWidth="1"/>
    <col min="9989" max="9989" width="6.44140625" style="11" customWidth="1"/>
    <col min="9990" max="9990" width="4.5546875" style="11" customWidth="1"/>
    <col min="9991" max="9991" width="2.44140625" style="11" customWidth="1"/>
    <col min="9992" max="9992" width="0" style="11" hidden="1" customWidth="1"/>
    <col min="9993" max="9993" width="4.6640625" style="11" customWidth="1"/>
    <col min="9994" max="9994" width="5.6640625" style="11" customWidth="1"/>
    <col min="9995" max="9995" width="19.44140625" style="11" customWidth="1"/>
    <col min="9996" max="9996" width="2.5546875" style="11" customWidth="1"/>
    <col min="9997" max="10240" width="9.109375" style="11"/>
    <col min="10241" max="10241" width="4.109375" style="11" bestFit="1" customWidth="1"/>
    <col min="10242" max="10242" width="32.88671875" style="11" customWidth="1"/>
    <col min="10243" max="10243" width="7.6640625" style="11" customWidth="1"/>
    <col min="10244" max="10244" width="9" style="11" customWidth="1"/>
    <col min="10245" max="10245" width="6.44140625" style="11" customWidth="1"/>
    <col min="10246" max="10246" width="4.5546875" style="11" customWidth="1"/>
    <col min="10247" max="10247" width="2.44140625" style="11" customWidth="1"/>
    <col min="10248" max="10248" width="0" style="11" hidden="1" customWidth="1"/>
    <col min="10249" max="10249" width="4.6640625" style="11" customWidth="1"/>
    <col min="10250" max="10250" width="5.6640625" style="11" customWidth="1"/>
    <col min="10251" max="10251" width="19.44140625" style="11" customWidth="1"/>
    <col min="10252" max="10252" width="2.5546875" style="11" customWidth="1"/>
    <col min="10253" max="10496" width="9.109375" style="11"/>
    <col min="10497" max="10497" width="4.109375" style="11" bestFit="1" customWidth="1"/>
    <col min="10498" max="10498" width="32.88671875" style="11" customWidth="1"/>
    <col min="10499" max="10499" width="7.6640625" style="11" customWidth="1"/>
    <col min="10500" max="10500" width="9" style="11" customWidth="1"/>
    <col min="10501" max="10501" width="6.44140625" style="11" customWidth="1"/>
    <col min="10502" max="10502" width="4.5546875" style="11" customWidth="1"/>
    <col min="10503" max="10503" width="2.44140625" style="11" customWidth="1"/>
    <col min="10504" max="10504" width="0" style="11" hidden="1" customWidth="1"/>
    <col min="10505" max="10505" width="4.6640625" style="11" customWidth="1"/>
    <col min="10506" max="10506" width="5.6640625" style="11" customWidth="1"/>
    <col min="10507" max="10507" width="19.44140625" style="11" customWidth="1"/>
    <col min="10508" max="10508" width="2.5546875" style="11" customWidth="1"/>
    <col min="10509" max="10752" width="9.109375" style="11"/>
    <col min="10753" max="10753" width="4.109375" style="11" bestFit="1" customWidth="1"/>
    <col min="10754" max="10754" width="32.88671875" style="11" customWidth="1"/>
    <col min="10755" max="10755" width="7.6640625" style="11" customWidth="1"/>
    <col min="10756" max="10756" width="9" style="11" customWidth="1"/>
    <col min="10757" max="10757" width="6.44140625" style="11" customWidth="1"/>
    <col min="10758" max="10758" width="4.5546875" style="11" customWidth="1"/>
    <col min="10759" max="10759" width="2.44140625" style="11" customWidth="1"/>
    <col min="10760" max="10760" width="0" style="11" hidden="1" customWidth="1"/>
    <col min="10761" max="10761" width="4.6640625" style="11" customWidth="1"/>
    <col min="10762" max="10762" width="5.6640625" style="11" customWidth="1"/>
    <col min="10763" max="10763" width="19.44140625" style="11" customWidth="1"/>
    <col min="10764" max="10764" width="2.5546875" style="11" customWidth="1"/>
    <col min="10765" max="11008" width="9.109375" style="11"/>
    <col min="11009" max="11009" width="4.109375" style="11" bestFit="1" customWidth="1"/>
    <col min="11010" max="11010" width="32.88671875" style="11" customWidth="1"/>
    <col min="11011" max="11011" width="7.6640625" style="11" customWidth="1"/>
    <col min="11012" max="11012" width="9" style="11" customWidth="1"/>
    <col min="11013" max="11013" width="6.44140625" style="11" customWidth="1"/>
    <col min="11014" max="11014" width="4.5546875" style="11" customWidth="1"/>
    <col min="11015" max="11015" width="2.44140625" style="11" customWidth="1"/>
    <col min="11016" max="11016" width="0" style="11" hidden="1" customWidth="1"/>
    <col min="11017" max="11017" width="4.6640625" style="11" customWidth="1"/>
    <col min="11018" max="11018" width="5.6640625" style="11" customWidth="1"/>
    <col min="11019" max="11019" width="19.44140625" style="11" customWidth="1"/>
    <col min="11020" max="11020" width="2.5546875" style="11" customWidth="1"/>
    <col min="11021" max="11264" width="9.109375" style="11"/>
    <col min="11265" max="11265" width="4.109375" style="11" bestFit="1" customWidth="1"/>
    <col min="11266" max="11266" width="32.88671875" style="11" customWidth="1"/>
    <col min="11267" max="11267" width="7.6640625" style="11" customWidth="1"/>
    <col min="11268" max="11268" width="9" style="11" customWidth="1"/>
    <col min="11269" max="11269" width="6.44140625" style="11" customWidth="1"/>
    <col min="11270" max="11270" width="4.5546875" style="11" customWidth="1"/>
    <col min="11271" max="11271" width="2.44140625" style="11" customWidth="1"/>
    <col min="11272" max="11272" width="0" style="11" hidden="1" customWidth="1"/>
    <col min="11273" max="11273" width="4.6640625" style="11" customWidth="1"/>
    <col min="11274" max="11274" width="5.6640625" style="11" customWidth="1"/>
    <col min="11275" max="11275" width="19.44140625" style="11" customWidth="1"/>
    <col min="11276" max="11276" width="2.5546875" style="11" customWidth="1"/>
    <col min="11277" max="11520" width="9.109375" style="11"/>
    <col min="11521" max="11521" width="4.109375" style="11" bestFit="1" customWidth="1"/>
    <col min="11522" max="11522" width="32.88671875" style="11" customWidth="1"/>
    <col min="11523" max="11523" width="7.6640625" style="11" customWidth="1"/>
    <col min="11524" max="11524" width="9" style="11" customWidth="1"/>
    <col min="11525" max="11525" width="6.44140625" style="11" customWidth="1"/>
    <col min="11526" max="11526" width="4.5546875" style="11" customWidth="1"/>
    <col min="11527" max="11527" width="2.44140625" style="11" customWidth="1"/>
    <col min="11528" max="11528" width="0" style="11" hidden="1" customWidth="1"/>
    <col min="11529" max="11529" width="4.6640625" style="11" customWidth="1"/>
    <col min="11530" max="11530" width="5.6640625" style="11" customWidth="1"/>
    <col min="11531" max="11531" width="19.44140625" style="11" customWidth="1"/>
    <col min="11532" max="11532" width="2.5546875" style="11" customWidth="1"/>
    <col min="11533" max="11776" width="9.109375" style="11"/>
    <col min="11777" max="11777" width="4.109375" style="11" bestFit="1" customWidth="1"/>
    <col min="11778" max="11778" width="32.88671875" style="11" customWidth="1"/>
    <col min="11779" max="11779" width="7.6640625" style="11" customWidth="1"/>
    <col min="11780" max="11780" width="9" style="11" customWidth="1"/>
    <col min="11781" max="11781" width="6.44140625" style="11" customWidth="1"/>
    <col min="11782" max="11782" width="4.5546875" style="11" customWidth="1"/>
    <col min="11783" max="11783" width="2.44140625" style="11" customWidth="1"/>
    <col min="11784" max="11784" width="0" style="11" hidden="1" customWidth="1"/>
    <col min="11785" max="11785" width="4.6640625" style="11" customWidth="1"/>
    <col min="11786" max="11786" width="5.6640625" style="11" customWidth="1"/>
    <col min="11787" max="11787" width="19.44140625" style="11" customWidth="1"/>
    <col min="11788" max="11788" width="2.5546875" style="11" customWidth="1"/>
    <col min="11789" max="12032" width="9.109375" style="11"/>
    <col min="12033" max="12033" width="4.109375" style="11" bestFit="1" customWidth="1"/>
    <col min="12034" max="12034" width="32.88671875" style="11" customWidth="1"/>
    <col min="12035" max="12035" width="7.6640625" style="11" customWidth="1"/>
    <col min="12036" max="12036" width="9" style="11" customWidth="1"/>
    <col min="12037" max="12037" width="6.44140625" style="11" customWidth="1"/>
    <col min="12038" max="12038" width="4.5546875" style="11" customWidth="1"/>
    <col min="12039" max="12039" width="2.44140625" style="11" customWidth="1"/>
    <col min="12040" max="12040" width="0" style="11" hidden="1" customWidth="1"/>
    <col min="12041" max="12041" width="4.6640625" style="11" customWidth="1"/>
    <col min="12042" max="12042" width="5.6640625" style="11" customWidth="1"/>
    <col min="12043" max="12043" width="19.44140625" style="11" customWidth="1"/>
    <col min="12044" max="12044" width="2.5546875" style="11" customWidth="1"/>
    <col min="12045" max="12288" width="9.109375" style="11"/>
    <col min="12289" max="12289" width="4.109375" style="11" bestFit="1" customWidth="1"/>
    <col min="12290" max="12290" width="32.88671875" style="11" customWidth="1"/>
    <col min="12291" max="12291" width="7.6640625" style="11" customWidth="1"/>
    <col min="12292" max="12292" width="9" style="11" customWidth="1"/>
    <col min="12293" max="12293" width="6.44140625" style="11" customWidth="1"/>
    <col min="12294" max="12294" width="4.5546875" style="11" customWidth="1"/>
    <col min="12295" max="12295" width="2.44140625" style="11" customWidth="1"/>
    <col min="12296" max="12296" width="0" style="11" hidden="1" customWidth="1"/>
    <col min="12297" max="12297" width="4.6640625" style="11" customWidth="1"/>
    <col min="12298" max="12298" width="5.6640625" style="11" customWidth="1"/>
    <col min="12299" max="12299" width="19.44140625" style="11" customWidth="1"/>
    <col min="12300" max="12300" width="2.5546875" style="11" customWidth="1"/>
    <col min="12301" max="12544" width="9.109375" style="11"/>
    <col min="12545" max="12545" width="4.109375" style="11" bestFit="1" customWidth="1"/>
    <col min="12546" max="12546" width="32.88671875" style="11" customWidth="1"/>
    <col min="12547" max="12547" width="7.6640625" style="11" customWidth="1"/>
    <col min="12548" max="12548" width="9" style="11" customWidth="1"/>
    <col min="12549" max="12549" width="6.44140625" style="11" customWidth="1"/>
    <col min="12550" max="12550" width="4.5546875" style="11" customWidth="1"/>
    <col min="12551" max="12551" width="2.44140625" style="11" customWidth="1"/>
    <col min="12552" max="12552" width="0" style="11" hidden="1" customWidth="1"/>
    <col min="12553" max="12553" width="4.6640625" style="11" customWidth="1"/>
    <col min="12554" max="12554" width="5.6640625" style="11" customWidth="1"/>
    <col min="12555" max="12555" width="19.44140625" style="11" customWidth="1"/>
    <col min="12556" max="12556" width="2.5546875" style="11" customWidth="1"/>
    <col min="12557" max="12800" width="9.109375" style="11"/>
    <col min="12801" max="12801" width="4.109375" style="11" bestFit="1" customWidth="1"/>
    <col min="12802" max="12802" width="32.88671875" style="11" customWidth="1"/>
    <col min="12803" max="12803" width="7.6640625" style="11" customWidth="1"/>
    <col min="12804" max="12804" width="9" style="11" customWidth="1"/>
    <col min="12805" max="12805" width="6.44140625" style="11" customWidth="1"/>
    <col min="12806" max="12806" width="4.5546875" style="11" customWidth="1"/>
    <col min="12807" max="12807" width="2.44140625" style="11" customWidth="1"/>
    <col min="12808" max="12808" width="0" style="11" hidden="1" customWidth="1"/>
    <col min="12809" max="12809" width="4.6640625" style="11" customWidth="1"/>
    <col min="12810" max="12810" width="5.6640625" style="11" customWidth="1"/>
    <col min="12811" max="12811" width="19.44140625" style="11" customWidth="1"/>
    <col min="12812" max="12812" width="2.5546875" style="11" customWidth="1"/>
    <col min="12813" max="13056" width="9.109375" style="11"/>
    <col min="13057" max="13057" width="4.109375" style="11" bestFit="1" customWidth="1"/>
    <col min="13058" max="13058" width="32.88671875" style="11" customWidth="1"/>
    <col min="13059" max="13059" width="7.6640625" style="11" customWidth="1"/>
    <col min="13060" max="13060" width="9" style="11" customWidth="1"/>
    <col min="13061" max="13061" width="6.44140625" style="11" customWidth="1"/>
    <col min="13062" max="13062" width="4.5546875" style="11" customWidth="1"/>
    <col min="13063" max="13063" width="2.44140625" style="11" customWidth="1"/>
    <col min="13064" max="13064" width="0" style="11" hidden="1" customWidth="1"/>
    <col min="13065" max="13065" width="4.6640625" style="11" customWidth="1"/>
    <col min="13066" max="13066" width="5.6640625" style="11" customWidth="1"/>
    <col min="13067" max="13067" width="19.44140625" style="11" customWidth="1"/>
    <col min="13068" max="13068" width="2.5546875" style="11" customWidth="1"/>
    <col min="13069" max="13312" width="9.109375" style="11"/>
    <col min="13313" max="13313" width="4.109375" style="11" bestFit="1" customWidth="1"/>
    <col min="13314" max="13314" width="32.88671875" style="11" customWidth="1"/>
    <col min="13315" max="13315" width="7.6640625" style="11" customWidth="1"/>
    <col min="13316" max="13316" width="9" style="11" customWidth="1"/>
    <col min="13317" max="13317" width="6.44140625" style="11" customWidth="1"/>
    <col min="13318" max="13318" width="4.5546875" style="11" customWidth="1"/>
    <col min="13319" max="13319" width="2.44140625" style="11" customWidth="1"/>
    <col min="13320" max="13320" width="0" style="11" hidden="1" customWidth="1"/>
    <col min="13321" max="13321" width="4.6640625" style="11" customWidth="1"/>
    <col min="13322" max="13322" width="5.6640625" style="11" customWidth="1"/>
    <col min="13323" max="13323" width="19.44140625" style="11" customWidth="1"/>
    <col min="13324" max="13324" width="2.5546875" style="11" customWidth="1"/>
    <col min="13325" max="13568" width="9.109375" style="11"/>
    <col min="13569" max="13569" width="4.109375" style="11" bestFit="1" customWidth="1"/>
    <col min="13570" max="13570" width="32.88671875" style="11" customWidth="1"/>
    <col min="13571" max="13571" width="7.6640625" style="11" customWidth="1"/>
    <col min="13572" max="13572" width="9" style="11" customWidth="1"/>
    <col min="13573" max="13573" width="6.44140625" style="11" customWidth="1"/>
    <col min="13574" max="13574" width="4.5546875" style="11" customWidth="1"/>
    <col min="13575" max="13575" width="2.44140625" style="11" customWidth="1"/>
    <col min="13576" max="13576" width="0" style="11" hidden="1" customWidth="1"/>
    <col min="13577" max="13577" width="4.6640625" style="11" customWidth="1"/>
    <col min="13578" max="13578" width="5.6640625" style="11" customWidth="1"/>
    <col min="13579" max="13579" width="19.44140625" style="11" customWidth="1"/>
    <col min="13580" max="13580" width="2.5546875" style="11" customWidth="1"/>
    <col min="13581" max="13824" width="9.109375" style="11"/>
    <col min="13825" max="13825" width="4.109375" style="11" bestFit="1" customWidth="1"/>
    <col min="13826" max="13826" width="32.88671875" style="11" customWidth="1"/>
    <col min="13827" max="13827" width="7.6640625" style="11" customWidth="1"/>
    <col min="13828" max="13828" width="9" style="11" customWidth="1"/>
    <col min="13829" max="13829" width="6.44140625" style="11" customWidth="1"/>
    <col min="13830" max="13830" width="4.5546875" style="11" customWidth="1"/>
    <col min="13831" max="13831" width="2.44140625" style="11" customWidth="1"/>
    <col min="13832" max="13832" width="0" style="11" hidden="1" customWidth="1"/>
    <col min="13833" max="13833" width="4.6640625" style="11" customWidth="1"/>
    <col min="13834" max="13834" width="5.6640625" style="11" customWidth="1"/>
    <col min="13835" max="13835" width="19.44140625" style="11" customWidth="1"/>
    <col min="13836" max="13836" width="2.5546875" style="11" customWidth="1"/>
    <col min="13837" max="14080" width="9.109375" style="11"/>
    <col min="14081" max="14081" width="4.109375" style="11" bestFit="1" customWidth="1"/>
    <col min="14082" max="14082" width="32.88671875" style="11" customWidth="1"/>
    <col min="14083" max="14083" width="7.6640625" style="11" customWidth="1"/>
    <col min="14084" max="14084" width="9" style="11" customWidth="1"/>
    <col min="14085" max="14085" width="6.44140625" style="11" customWidth="1"/>
    <col min="14086" max="14086" width="4.5546875" style="11" customWidth="1"/>
    <col min="14087" max="14087" width="2.44140625" style="11" customWidth="1"/>
    <col min="14088" max="14088" width="0" style="11" hidden="1" customWidth="1"/>
    <col min="14089" max="14089" width="4.6640625" style="11" customWidth="1"/>
    <col min="14090" max="14090" width="5.6640625" style="11" customWidth="1"/>
    <col min="14091" max="14091" width="19.44140625" style="11" customWidth="1"/>
    <col min="14092" max="14092" width="2.5546875" style="11" customWidth="1"/>
    <col min="14093" max="14336" width="9.109375" style="11"/>
    <col min="14337" max="14337" width="4.109375" style="11" bestFit="1" customWidth="1"/>
    <col min="14338" max="14338" width="32.88671875" style="11" customWidth="1"/>
    <col min="14339" max="14339" width="7.6640625" style="11" customWidth="1"/>
    <col min="14340" max="14340" width="9" style="11" customWidth="1"/>
    <col min="14341" max="14341" width="6.44140625" style="11" customWidth="1"/>
    <col min="14342" max="14342" width="4.5546875" style="11" customWidth="1"/>
    <col min="14343" max="14343" width="2.44140625" style="11" customWidth="1"/>
    <col min="14344" max="14344" width="0" style="11" hidden="1" customWidth="1"/>
    <col min="14345" max="14345" width="4.6640625" style="11" customWidth="1"/>
    <col min="14346" max="14346" width="5.6640625" style="11" customWidth="1"/>
    <col min="14347" max="14347" width="19.44140625" style="11" customWidth="1"/>
    <col min="14348" max="14348" width="2.5546875" style="11" customWidth="1"/>
    <col min="14349" max="14592" width="9.109375" style="11"/>
    <col min="14593" max="14593" width="4.109375" style="11" bestFit="1" customWidth="1"/>
    <col min="14594" max="14594" width="32.88671875" style="11" customWidth="1"/>
    <col min="14595" max="14595" width="7.6640625" style="11" customWidth="1"/>
    <col min="14596" max="14596" width="9" style="11" customWidth="1"/>
    <col min="14597" max="14597" width="6.44140625" style="11" customWidth="1"/>
    <col min="14598" max="14598" width="4.5546875" style="11" customWidth="1"/>
    <col min="14599" max="14599" width="2.44140625" style="11" customWidth="1"/>
    <col min="14600" max="14600" width="0" style="11" hidden="1" customWidth="1"/>
    <col min="14601" max="14601" width="4.6640625" style="11" customWidth="1"/>
    <col min="14602" max="14602" width="5.6640625" style="11" customWidth="1"/>
    <col min="14603" max="14603" width="19.44140625" style="11" customWidth="1"/>
    <col min="14604" max="14604" width="2.5546875" style="11" customWidth="1"/>
    <col min="14605" max="14848" width="9.109375" style="11"/>
    <col min="14849" max="14849" width="4.109375" style="11" bestFit="1" customWidth="1"/>
    <col min="14850" max="14850" width="32.88671875" style="11" customWidth="1"/>
    <col min="14851" max="14851" width="7.6640625" style="11" customWidth="1"/>
    <col min="14852" max="14852" width="9" style="11" customWidth="1"/>
    <col min="14853" max="14853" width="6.44140625" style="11" customWidth="1"/>
    <col min="14854" max="14854" width="4.5546875" style="11" customWidth="1"/>
    <col min="14855" max="14855" width="2.44140625" style="11" customWidth="1"/>
    <col min="14856" max="14856" width="0" style="11" hidden="1" customWidth="1"/>
    <col min="14857" max="14857" width="4.6640625" style="11" customWidth="1"/>
    <col min="14858" max="14858" width="5.6640625" style="11" customWidth="1"/>
    <col min="14859" max="14859" width="19.44140625" style="11" customWidth="1"/>
    <col min="14860" max="14860" width="2.5546875" style="11" customWidth="1"/>
    <col min="14861" max="15104" width="9.109375" style="11"/>
    <col min="15105" max="15105" width="4.109375" style="11" bestFit="1" customWidth="1"/>
    <col min="15106" max="15106" width="32.88671875" style="11" customWidth="1"/>
    <col min="15107" max="15107" width="7.6640625" style="11" customWidth="1"/>
    <col min="15108" max="15108" width="9" style="11" customWidth="1"/>
    <col min="15109" max="15109" width="6.44140625" style="11" customWidth="1"/>
    <col min="15110" max="15110" width="4.5546875" style="11" customWidth="1"/>
    <col min="15111" max="15111" width="2.44140625" style="11" customWidth="1"/>
    <col min="15112" max="15112" width="0" style="11" hidden="1" customWidth="1"/>
    <col min="15113" max="15113" width="4.6640625" style="11" customWidth="1"/>
    <col min="15114" max="15114" width="5.6640625" style="11" customWidth="1"/>
    <col min="15115" max="15115" width="19.44140625" style="11" customWidth="1"/>
    <col min="15116" max="15116" width="2.5546875" style="11" customWidth="1"/>
    <col min="15117" max="15360" width="9.109375" style="11"/>
    <col min="15361" max="15361" width="4.109375" style="11" bestFit="1" customWidth="1"/>
    <col min="15362" max="15362" width="32.88671875" style="11" customWidth="1"/>
    <col min="15363" max="15363" width="7.6640625" style="11" customWidth="1"/>
    <col min="15364" max="15364" width="9" style="11" customWidth="1"/>
    <col min="15365" max="15365" width="6.44140625" style="11" customWidth="1"/>
    <col min="15366" max="15366" width="4.5546875" style="11" customWidth="1"/>
    <col min="15367" max="15367" width="2.44140625" style="11" customWidth="1"/>
    <col min="15368" max="15368" width="0" style="11" hidden="1" customWidth="1"/>
    <col min="15369" max="15369" width="4.6640625" style="11" customWidth="1"/>
    <col min="15370" max="15370" width="5.6640625" style="11" customWidth="1"/>
    <col min="15371" max="15371" width="19.44140625" style="11" customWidth="1"/>
    <col min="15372" max="15372" width="2.5546875" style="11" customWidth="1"/>
    <col min="15373" max="15616" width="9.109375" style="11"/>
    <col min="15617" max="15617" width="4.109375" style="11" bestFit="1" customWidth="1"/>
    <col min="15618" max="15618" width="32.88671875" style="11" customWidth="1"/>
    <col min="15619" max="15619" width="7.6640625" style="11" customWidth="1"/>
    <col min="15620" max="15620" width="9" style="11" customWidth="1"/>
    <col min="15621" max="15621" width="6.44140625" style="11" customWidth="1"/>
    <col min="15622" max="15622" width="4.5546875" style="11" customWidth="1"/>
    <col min="15623" max="15623" width="2.44140625" style="11" customWidth="1"/>
    <col min="15624" max="15624" width="0" style="11" hidden="1" customWidth="1"/>
    <col min="15625" max="15625" width="4.6640625" style="11" customWidth="1"/>
    <col min="15626" max="15626" width="5.6640625" style="11" customWidth="1"/>
    <col min="15627" max="15627" width="19.44140625" style="11" customWidth="1"/>
    <col min="15628" max="15628" width="2.5546875" style="11" customWidth="1"/>
    <col min="15629" max="15872" width="9.109375" style="11"/>
    <col min="15873" max="15873" width="4.109375" style="11" bestFit="1" customWidth="1"/>
    <col min="15874" max="15874" width="32.88671875" style="11" customWidth="1"/>
    <col min="15875" max="15875" width="7.6640625" style="11" customWidth="1"/>
    <col min="15876" max="15876" width="9" style="11" customWidth="1"/>
    <col min="15877" max="15877" width="6.44140625" style="11" customWidth="1"/>
    <col min="15878" max="15878" width="4.5546875" style="11" customWidth="1"/>
    <col min="15879" max="15879" width="2.44140625" style="11" customWidth="1"/>
    <col min="15880" max="15880" width="0" style="11" hidden="1" customWidth="1"/>
    <col min="15881" max="15881" width="4.6640625" style="11" customWidth="1"/>
    <col min="15882" max="15882" width="5.6640625" style="11" customWidth="1"/>
    <col min="15883" max="15883" width="19.44140625" style="11" customWidth="1"/>
    <col min="15884" max="15884" width="2.5546875" style="11" customWidth="1"/>
    <col min="15885" max="16128" width="9.109375" style="11"/>
    <col min="16129" max="16129" width="4.109375" style="11" bestFit="1" customWidth="1"/>
    <col min="16130" max="16130" width="32.88671875" style="11" customWidth="1"/>
    <col min="16131" max="16131" width="7.6640625" style="11" customWidth="1"/>
    <col min="16132" max="16132" width="9" style="11" customWidth="1"/>
    <col min="16133" max="16133" width="6.44140625" style="11" customWidth="1"/>
    <col min="16134" max="16134" width="4.5546875" style="11" customWidth="1"/>
    <col min="16135" max="16135" width="2.44140625" style="11" customWidth="1"/>
    <col min="16136" max="16136" width="0" style="11" hidden="1" customWidth="1"/>
    <col min="16137" max="16137" width="4.6640625" style="11" customWidth="1"/>
    <col min="16138" max="16138" width="5.6640625" style="11" customWidth="1"/>
    <col min="16139" max="16139" width="19.44140625" style="11" customWidth="1"/>
    <col min="16140" max="16140" width="2.5546875" style="11" customWidth="1"/>
    <col min="16141" max="16384" width="9.109375" style="11"/>
  </cols>
  <sheetData>
    <row r="1" spans="1:12" s="1" customFormat="1" ht="21.75" customHeight="1">
      <c r="B1" s="2" t="s">
        <v>0</v>
      </c>
      <c r="C1" s="3"/>
      <c r="D1" s="3"/>
      <c r="E1" s="3"/>
      <c r="I1" s="86" t="s">
        <v>1</v>
      </c>
      <c r="J1" s="86"/>
      <c r="K1" s="86"/>
      <c r="L1" s="86"/>
    </row>
    <row r="2" spans="1:12" s="1" customFormat="1" ht="19.5" customHeight="1">
      <c r="B2" s="2" t="s">
        <v>2</v>
      </c>
      <c r="C2" s="3"/>
      <c r="D2" s="3"/>
      <c r="E2" s="3"/>
      <c r="I2" s="87" t="s">
        <v>3</v>
      </c>
      <c r="J2" s="87"/>
      <c r="K2" s="87"/>
      <c r="L2" s="4"/>
    </row>
    <row r="3" spans="1:12" s="1" customFormat="1" ht="18.75" customHeight="1">
      <c r="B3" s="5"/>
      <c r="C3" s="88" t="s">
        <v>4</v>
      </c>
      <c r="D3" s="88"/>
      <c r="E3" s="88"/>
      <c r="F3" s="88"/>
      <c r="G3" s="6"/>
      <c r="H3" s="7"/>
      <c r="I3" s="89" t="s">
        <v>146</v>
      </c>
      <c r="J3" s="89"/>
      <c r="K3" s="89"/>
      <c r="L3" s="4"/>
    </row>
    <row r="4" spans="1:12" s="1" customFormat="1" ht="22.5" customHeight="1">
      <c r="B4" s="5"/>
      <c r="C4" s="90" t="s">
        <v>5</v>
      </c>
      <c r="D4" s="90"/>
      <c r="E4" s="90"/>
      <c r="F4" s="90"/>
      <c r="G4" s="6"/>
      <c r="I4" s="89"/>
      <c r="J4" s="89"/>
      <c r="K4" s="89"/>
      <c r="L4" s="4"/>
    </row>
    <row r="5" spans="1:12" s="1" customFormat="1" ht="18" customHeight="1" thickBot="1">
      <c r="B5" s="5"/>
      <c r="C5" s="91"/>
      <c r="D5" s="91"/>
      <c r="E5" s="8"/>
      <c r="F5" s="7"/>
      <c r="G5" s="7"/>
      <c r="H5" s="7"/>
      <c r="I5" s="9"/>
      <c r="J5" s="92" t="s">
        <v>147</v>
      </c>
      <c r="K5" s="92"/>
      <c r="L5" s="10"/>
    </row>
    <row r="6" spans="1:12" ht="17.25" customHeight="1" thickTop="1" thickBot="1">
      <c r="A6" s="79" t="s">
        <v>6</v>
      </c>
      <c r="B6" s="79" t="s">
        <v>7</v>
      </c>
      <c r="C6" s="80" t="s">
        <v>8</v>
      </c>
      <c r="D6" s="81"/>
      <c r="E6" s="82"/>
      <c r="F6" s="83"/>
      <c r="G6" s="83"/>
      <c r="H6" s="83"/>
      <c r="I6" s="79" t="s">
        <v>9</v>
      </c>
      <c r="J6" s="79"/>
      <c r="K6" s="79"/>
    </row>
    <row r="7" spans="1:12" ht="21.75" customHeight="1" thickTop="1" thickBot="1">
      <c r="A7" s="79"/>
      <c r="B7" s="79"/>
      <c r="C7" s="12" t="s">
        <v>10</v>
      </c>
      <c r="D7" s="84" t="s">
        <v>11</v>
      </c>
      <c r="E7" s="85"/>
      <c r="F7" s="83"/>
      <c r="G7" s="83"/>
      <c r="H7" s="83"/>
      <c r="I7" s="79"/>
      <c r="J7" s="79"/>
      <c r="K7" s="79"/>
    </row>
    <row r="8" spans="1:12" ht="20.100000000000001" customHeight="1" thickTop="1" thickBot="1">
      <c r="A8" s="13">
        <v>1</v>
      </c>
      <c r="B8" s="31" t="s">
        <v>117</v>
      </c>
      <c r="C8" s="99">
        <v>27</v>
      </c>
      <c r="D8" s="93" t="str">
        <f>VLOOKUP(C8,[1]Test!$U$5:$V$105,2)</f>
        <v>بيست وحةفت</v>
      </c>
      <c r="E8" s="94"/>
      <c r="F8" s="95"/>
      <c r="G8" s="96"/>
      <c r="H8" s="96"/>
      <c r="I8" s="97"/>
      <c r="J8" s="97"/>
      <c r="K8" s="98"/>
    </row>
    <row r="9" spans="1:12" ht="20.100000000000001" customHeight="1" thickBot="1">
      <c r="A9" s="14">
        <v>2</v>
      </c>
      <c r="B9" s="30" t="s">
        <v>118</v>
      </c>
      <c r="C9" s="15">
        <v>21</v>
      </c>
      <c r="D9" s="45" t="str">
        <f>VLOOKUP(C9,[1]Test!$U$5:$V$105,2)</f>
        <v>بيست و يةك</v>
      </c>
      <c r="E9" s="46"/>
      <c r="F9" s="63"/>
      <c r="G9" s="64"/>
      <c r="H9" s="64"/>
      <c r="I9" s="48"/>
      <c r="J9" s="48"/>
      <c r="K9" s="49"/>
    </row>
    <row r="10" spans="1:12" ht="20.100000000000001" customHeight="1" thickTop="1" thickBot="1">
      <c r="A10" s="13">
        <v>3</v>
      </c>
      <c r="B10" s="30" t="s">
        <v>119</v>
      </c>
      <c r="C10" s="15">
        <v>26</v>
      </c>
      <c r="D10" s="45" t="str">
        <f>VLOOKUP(C10,[1]Test!$U$5:$V$105,2)</f>
        <v>بيست و شةش</v>
      </c>
      <c r="E10" s="46"/>
      <c r="F10" s="63"/>
      <c r="G10" s="64"/>
      <c r="H10" s="64"/>
      <c r="I10" s="77"/>
      <c r="J10" s="77"/>
      <c r="K10" s="78"/>
    </row>
    <row r="11" spans="1:12" ht="20.100000000000001" customHeight="1" thickBot="1">
      <c r="A11" s="14">
        <v>4</v>
      </c>
      <c r="B11" s="30" t="s">
        <v>12</v>
      </c>
      <c r="C11" s="40">
        <v>21</v>
      </c>
      <c r="D11" s="45" t="str">
        <f>VLOOKUP(C11,[1]Test!$U$5:$V$105,2)</f>
        <v>بيست و يةك</v>
      </c>
      <c r="E11" s="46"/>
      <c r="F11" s="63"/>
      <c r="G11" s="64"/>
      <c r="H11" s="64"/>
      <c r="I11" s="48"/>
      <c r="J11" s="48"/>
      <c r="K11" s="49"/>
    </row>
    <row r="12" spans="1:12" ht="20.100000000000001" customHeight="1" thickTop="1" thickBot="1">
      <c r="A12" s="13">
        <v>5</v>
      </c>
      <c r="B12" s="30" t="s">
        <v>120</v>
      </c>
      <c r="C12" s="15">
        <v>15</v>
      </c>
      <c r="D12" s="45" t="str">
        <f>VLOOKUP(C12,[1]Test!$U$5:$V$105,2)</f>
        <v>ثازدة</v>
      </c>
      <c r="E12" s="46"/>
      <c r="F12" s="63"/>
      <c r="G12" s="64"/>
      <c r="H12" s="64"/>
      <c r="I12" s="48"/>
      <c r="J12" s="48"/>
      <c r="K12" s="49"/>
    </row>
    <row r="13" spans="1:12" ht="20.100000000000001" customHeight="1" thickBot="1">
      <c r="A13" s="14">
        <v>6</v>
      </c>
      <c r="B13" s="31" t="s">
        <v>13</v>
      </c>
      <c r="C13" s="15"/>
      <c r="D13" s="45" t="str">
        <f>VLOOKUP(C13,[1]Test!$U$5:$V$105,2)</f>
        <v>سفر تةنها</v>
      </c>
      <c r="E13" s="46"/>
      <c r="F13" s="63"/>
      <c r="G13" s="64"/>
      <c r="H13" s="64"/>
      <c r="I13" s="48"/>
      <c r="J13" s="48"/>
      <c r="K13" s="49"/>
    </row>
    <row r="14" spans="1:12" ht="20.100000000000001" customHeight="1" thickTop="1" thickBot="1">
      <c r="A14" s="13">
        <v>7</v>
      </c>
      <c r="B14" s="31" t="s">
        <v>121</v>
      </c>
      <c r="C14" s="15">
        <v>20</v>
      </c>
      <c r="D14" s="45" t="str">
        <f>VLOOKUP(C14,[1]Test!$U$5:$V$105,2)</f>
        <v>بيست تةنها</v>
      </c>
      <c r="E14" s="46"/>
      <c r="F14" s="63"/>
      <c r="G14" s="64"/>
      <c r="H14" s="64"/>
      <c r="I14" s="48"/>
      <c r="J14" s="48"/>
      <c r="K14" s="49"/>
    </row>
    <row r="15" spans="1:12" ht="20.100000000000001" customHeight="1" thickBot="1">
      <c r="A15" s="14">
        <v>8</v>
      </c>
      <c r="B15" s="30" t="s">
        <v>14</v>
      </c>
      <c r="C15" s="15">
        <v>22</v>
      </c>
      <c r="D15" s="45" t="str">
        <f>VLOOKUP(C15,[1]Test!$U$5:$V$105,2)</f>
        <v>بيست  ودوو</v>
      </c>
      <c r="E15" s="46"/>
      <c r="F15" s="63"/>
      <c r="G15" s="64"/>
      <c r="H15" s="64"/>
      <c r="I15" s="48"/>
      <c r="J15" s="48"/>
      <c r="K15" s="49"/>
    </row>
    <row r="16" spans="1:12" ht="20.100000000000001" customHeight="1" thickTop="1" thickBot="1">
      <c r="A16" s="13">
        <v>9</v>
      </c>
      <c r="B16" s="30" t="s">
        <v>122</v>
      </c>
      <c r="C16" s="15">
        <v>27</v>
      </c>
      <c r="D16" s="45" t="str">
        <f>VLOOKUP(C16,[1]Test!$U$5:$V$105,2)</f>
        <v>بيست وحةفت</v>
      </c>
      <c r="E16" s="46"/>
      <c r="F16" s="63"/>
      <c r="G16" s="64"/>
      <c r="H16" s="64"/>
      <c r="I16" s="48"/>
      <c r="J16" s="48"/>
      <c r="K16" s="49"/>
    </row>
    <row r="17" spans="1:11" ht="20.100000000000001" customHeight="1" thickBot="1">
      <c r="A17" s="14">
        <v>10</v>
      </c>
      <c r="B17" s="30" t="s">
        <v>15</v>
      </c>
      <c r="C17" s="15">
        <v>16</v>
      </c>
      <c r="D17" s="45" t="str">
        <f>VLOOKUP(C17,[1]Test!$U$5:$V$105,2)</f>
        <v>شازادة</v>
      </c>
      <c r="E17" s="46"/>
      <c r="F17" s="63"/>
      <c r="G17" s="64"/>
      <c r="H17" s="64"/>
      <c r="I17" s="75"/>
      <c r="J17" s="75"/>
      <c r="K17" s="76"/>
    </row>
    <row r="18" spans="1:11" ht="20.100000000000001" customHeight="1" thickTop="1" thickBot="1">
      <c r="A18" s="13">
        <v>11</v>
      </c>
      <c r="B18" s="30" t="s">
        <v>16</v>
      </c>
      <c r="C18" s="15">
        <v>15</v>
      </c>
      <c r="D18" s="45" t="str">
        <f>VLOOKUP(C18,[1]Test!$U$5:$V$105,2)</f>
        <v>ثازدة</v>
      </c>
      <c r="E18" s="46"/>
      <c r="F18" s="63"/>
      <c r="G18" s="64"/>
      <c r="H18" s="64"/>
      <c r="I18" s="48"/>
      <c r="J18" s="48"/>
      <c r="K18" s="49"/>
    </row>
    <row r="19" spans="1:11" ht="20.100000000000001" customHeight="1" thickBot="1">
      <c r="A19" s="14">
        <v>12</v>
      </c>
      <c r="B19" s="31" t="s">
        <v>17</v>
      </c>
      <c r="C19" s="15">
        <v>23</v>
      </c>
      <c r="D19" s="45" t="str">
        <f>VLOOKUP(C19,[1]Test!$U$5:$V$105,2)</f>
        <v>بيست وسىَ</v>
      </c>
      <c r="E19" s="46"/>
      <c r="F19" s="63"/>
      <c r="G19" s="64"/>
      <c r="H19" s="64"/>
      <c r="I19" s="48"/>
      <c r="J19" s="48"/>
      <c r="K19" s="49"/>
    </row>
    <row r="20" spans="1:11" ht="20.100000000000001" customHeight="1" thickTop="1" thickBot="1">
      <c r="A20" s="13">
        <v>13</v>
      </c>
      <c r="B20" s="30" t="s">
        <v>18</v>
      </c>
      <c r="C20" s="15">
        <v>15</v>
      </c>
      <c r="D20" s="45" t="str">
        <f>VLOOKUP(C20,[1]Test!$U$5:$V$105,2)</f>
        <v>ثازدة</v>
      </c>
      <c r="E20" s="46"/>
      <c r="F20" s="63"/>
      <c r="G20" s="64"/>
      <c r="H20" s="64"/>
      <c r="I20" s="70"/>
      <c r="J20" s="70"/>
      <c r="K20" s="71"/>
    </row>
    <row r="21" spans="1:11" ht="20.100000000000001" customHeight="1" thickBot="1">
      <c r="A21" s="14">
        <v>14</v>
      </c>
      <c r="B21" s="30" t="s">
        <v>123</v>
      </c>
      <c r="C21" s="15">
        <v>23</v>
      </c>
      <c r="D21" s="45" t="str">
        <f>VLOOKUP(C21,[1]Test!$U$5:$V$105,2)</f>
        <v>بيست وسىَ</v>
      </c>
      <c r="E21" s="46"/>
      <c r="F21" s="63"/>
      <c r="G21" s="64"/>
      <c r="H21" s="64"/>
      <c r="I21" s="70"/>
      <c r="J21" s="70"/>
      <c r="K21" s="71"/>
    </row>
    <row r="22" spans="1:11" ht="20.100000000000001" customHeight="1" thickTop="1" thickBot="1">
      <c r="A22" s="13">
        <v>15</v>
      </c>
      <c r="B22" s="31" t="s">
        <v>19</v>
      </c>
      <c r="C22" s="15">
        <v>2</v>
      </c>
      <c r="D22" s="45" t="str">
        <f>VLOOKUP(C22,[1]Test!$U$5:$V$105,2)</f>
        <v>تةنها دوو</v>
      </c>
      <c r="E22" s="46"/>
      <c r="F22" s="63"/>
      <c r="G22" s="64"/>
      <c r="H22" s="64"/>
      <c r="I22" s="70"/>
      <c r="J22" s="70"/>
      <c r="K22" s="71"/>
    </row>
    <row r="23" spans="1:11" ht="20.100000000000001" customHeight="1" thickBot="1">
      <c r="A23" s="14">
        <v>16</v>
      </c>
      <c r="B23" s="31" t="s">
        <v>20</v>
      </c>
      <c r="C23" s="15">
        <v>15</v>
      </c>
      <c r="D23" s="45" t="str">
        <f>VLOOKUP(C23,[1]Test!$U$5:$V$105,2)</f>
        <v>ثازدة</v>
      </c>
      <c r="E23" s="46"/>
      <c r="F23" s="63"/>
      <c r="G23" s="64"/>
      <c r="H23" s="64"/>
      <c r="I23" s="75"/>
      <c r="J23" s="75"/>
      <c r="K23" s="76"/>
    </row>
    <row r="24" spans="1:11" ht="20.100000000000001" customHeight="1" thickTop="1" thickBot="1">
      <c r="A24" s="13">
        <v>17</v>
      </c>
      <c r="B24" s="31" t="s">
        <v>21</v>
      </c>
      <c r="C24" s="15"/>
      <c r="D24" s="45" t="str">
        <f>VLOOKUP(C24,[1]Test!$U$5:$V$105,2)</f>
        <v>سفر تةنها</v>
      </c>
      <c r="E24" s="46"/>
      <c r="F24" s="63"/>
      <c r="G24" s="64"/>
      <c r="H24" s="64"/>
      <c r="I24" s="70"/>
      <c r="J24" s="70"/>
      <c r="K24" s="71"/>
    </row>
    <row r="25" spans="1:11" ht="20.100000000000001" customHeight="1" thickBot="1">
      <c r="A25" s="14">
        <v>18</v>
      </c>
      <c r="B25" s="31" t="s">
        <v>22</v>
      </c>
      <c r="C25" s="15">
        <v>23</v>
      </c>
      <c r="D25" s="45" t="str">
        <f>VLOOKUP(C25,[1]Test!$U$5:$V$105,2)</f>
        <v>بيست وسىَ</v>
      </c>
      <c r="E25" s="46"/>
      <c r="F25" s="63"/>
      <c r="G25" s="64"/>
      <c r="H25" s="64"/>
      <c r="I25" s="70"/>
      <c r="J25" s="70"/>
      <c r="K25" s="71"/>
    </row>
    <row r="26" spans="1:11" ht="20.100000000000001" customHeight="1" thickTop="1" thickBot="1">
      <c r="A26" s="13">
        <v>19</v>
      </c>
      <c r="B26" s="30" t="s">
        <v>23</v>
      </c>
      <c r="C26" s="15">
        <v>24</v>
      </c>
      <c r="D26" s="45" t="str">
        <f>VLOOKUP(C26,[1]Test!$U$5:$V$105,2)</f>
        <v>بيست وضوار</v>
      </c>
      <c r="E26" s="46"/>
      <c r="F26" s="63"/>
      <c r="G26" s="64"/>
      <c r="H26" s="64"/>
      <c r="I26" s="75"/>
      <c r="J26" s="75"/>
      <c r="K26" s="76"/>
    </row>
    <row r="27" spans="1:11" ht="20.100000000000001" customHeight="1" thickBot="1">
      <c r="A27" s="14">
        <v>20</v>
      </c>
      <c r="B27" s="30" t="s">
        <v>24</v>
      </c>
      <c r="C27" s="15">
        <v>29</v>
      </c>
      <c r="D27" s="45" t="str">
        <f>VLOOKUP(C27,[1]Test!$U$5:$V$105,2)</f>
        <v>بيست ونؤ</v>
      </c>
      <c r="E27" s="46"/>
      <c r="F27" s="63"/>
      <c r="G27" s="64"/>
      <c r="H27" s="64"/>
      <c r="I27" s="75"/>
      <c r="J27" s="75"/>
      <c r="K27" s="76"/>
    </row>
    <row r="28" spans="1:11" ht="20.100000000000001" customHeight="1" thickTop="1" thickBot="1">
      <c r="A28" s="13">
        <v>21</v>
      </c>
      <c r="B28" s="31" t="s">
        <v>25</v>
      </c>
      <c r="C28" s="15">
        <v>16</v>
      </c>
      <c r="D28" s="45" t="str">
        <f>VLOOKUP(C28,[1]Test!$U$5:$V$105,2)</f>
        <v>شازادة</v>
      </c>
      <c r="E28" s="46"/>
      <c r="F28" s="63"/>
      <c r="G28" s="64"/>
      <c r="H28" s="64"/>
      <c r="I28" s="70"/>
      <c r="J28" s="70"/>
      <c r="K28" s="71"/>
    </row>
    <row r="29" spans="1:11" ht="20.100000000000001" customHeight="1" thickBot="1">
      <c r="A29" s="14">
        <v>22</v>
      </c>
      <c r="B29" s="30" t="s">
        <v>26</v>
      </c>
      <c r="C29" s="15">
        <v>25</v>
      </c>
      <c r="D29" s="45" t="str">
        <f>VLOOKUP(C29,[1]Test!$U$5:$V$105,2)</f>
        <v>بيست  يثَنج</v>
      </c>
      <c r="E29" s="46"/>
      <c r="F29" s="63"/>
      <c r="G29" s="64"/>
      <c r="H29" s="64"/>
      <c r="I29" s="70"/>
      <c r="J29" s="70"/>
      <c r="K29" s="71"/>
    </row>
    <row r="30" spans="1:11" ht="20.100000000000001" customHeight="1" thickTop="1" thickBot="1">
      <c r="A30" s="13">
        <v>23</v>
      </c>
      <c r="B30" s="31" t="s">
        <v>27</v>
      </c>
      <c r="C30" s="15">
        <v>22</v>
      </c>
      <c r="D30" s="45" t="str">
        <f>VLOOKUP(C30,[1]Test!$U$5:$V$105,2)</f>
        <v>بيست  ودوو</v>
      </c>
      <c r="E30" s="46"/>
      <c r="F30" s="63"/>
      <c r="G30" s="64"/>
      <c r="H30" s="64"/>
      <c r="I30" s="48"/>
      <c r="J30" s="48"/>
      <c r="K30" s="49"/>
    </row>
    <row r="31" spans="1:11" ht="20.100000000000001" customHeight="1" thickBot="1">
      <c r="A31" s="14">
        <v>24</v>
      </c>
      <c r="B31" s="30" t="s">
        <v>28</v>
      </c>
      <c r="C31" s="15">
        <v>35</v>
      </c>
      <c r="D31" s="45" t="str">
        <f>VLOOKUP(C31,[1]Test!$U$5:$V$105,2)</f>
        <v>سى وثيَنج</v>
      </c>
      <c r="E31" s="46"/>
      <c r="F31" s="63"/>
      <c r="G31" s="64"/>
      <c r="H31" s="64"/>
      <c r="I31" s="48"/>
      <c r="J31" s="48"/>
      <c r="K31" s="49"/>
    </row>
    <row r="32" spans="1:11" ht="20.100000000000001" customHeight="1" thickTop="1" thickBot="1">
      <c r="A32" s="13">
        <v>25</v>
      </c>
      <c r="B32" s="31" t="s">
        <v>29</v>
      </c>
      <c r="C32" s="15">
        <v>15</v>
      </c>
      <c r="D32" s="45" t="str">
        <f>VLOOKUP(C32,[1]Test!$U$5:$V$105,2)</f>
        <v>ثازدة</v>
      </c>
      <c r="E32" s="46"/>
      <c r="F32" s="63"/>
      <c r="G32" s="64"/>
      <c r="H32" s="64"/>
      <c r="I32" s="75"/>
      <c r="J32" s="75"/>
      <c r="K32" s="76"/>
    </row>
    <row r="33" spans="1:11" ht="20.100000000000001" customHeight="1" thickBot="1">
      <c r="A33" s="14">
        <v>26</v>
      </c>
      <c r="B33" s="30" t="s">
        <v>30</v>
      </c>
      <c r="C33" s="15">
        <v>16</v>
      </c>
      <c r="D33" s="45" t="str">
        <f>VLOOKUP(C33,[1]Test!$U$5:$V$105,2)</f>
        <v>شازادة</v>
      </c>
      <c r="E33" s="46"/>
      <c r="F33" s="63"/>
      <c r="G33" s="64"/>
      <c r="H33" s="64"/>
      <c r="I33" s="48"/>
      <c r="J33" s="48"/>
      <c r="K33" s="49"/>
    </row>
    <row r="34" spans="1:11" ht="20.100000000000001" customHeight="1" thickTop="1" thickBot="1">
      <c r="A34" s="13">
        <v>27</v>
      </c>
      <c r="B34" s="31" t="s">
        <v>31</v>
      </c>
      <c r="C34" s="15">
        <v>32</v>
      </c>
      <c r="D34" s="45" t="str">
        <f>VLOOKUP(C34,[1]Test!$U$5:$V$105,2)</f>
        <v>سى ودوو</v>
      </c>
      <c r="E34" s="46"/>
      <c r="F34" s="63"/>
      <c r="G34" s="64"/>
      <c r="H34" s="64"/>
      <c r="I34" s="48"/>
      <c r="J34" s="48"/>
      <c r="K34" s="49"/>
    </row>
    <row r="35" spans="1:11" ht="20.100000000000001" customHeight="1" thickBot="1">
      <c r="A35" s="14">
        <v>28</v>
      </c>
      <c r="B35" s="31" t="s">
        <v>32</v>
      </c>
      <c r="C35" s="15"/>
      <c r="D35" s="45" t="str">
        <f>VLOOKUP(C35,[1]Test!$U$5:$V$105,2)</f>
        <v>سفر تةنها</v>
      </c>
      <c r="E35" s="46"/>
      <c r="F35" s="63"/>
      <c r="G35" s="64"/>
      <c r="H35" s="64"/>
      <c r="I35" s="48"/>
      <c r="J35" s="48"/>
      <c r="K35" s="49"/>
    </row>
    <row r="36" spans="1:11" ht="20.100000000000001" customHeight="1" thickTop="1" thickBot="1">
      <c r="A36" s="13">
        <v>29</v>
      </c>
      <c r="B36" s="31" t="s">
        <v>33</v>
      </c>
      <c r="C36" s="15">
        <v>20</v>
      </c>
      <c r="D36" s="45" t="str">
        <f>VLOOKUP(C36,[1]Test!$U$5:$V$105,2)</f>
        <v>بيست تةنها</v>
      </c>
      <c r="E36" s="46"/>
      <c r="F36" s="63"/>
      <c r="G36" s="64"/>
      <c r="H36" s="64"/>
      <c r="I36" s="48"/>
      <c r="J36" s="48"/>
      <c r="K36" s="49"/>
    </row>
    <row r="37" spans="1:11" ht="20.100000000000001" customHeight="1" thickBot="1">
      <c r="A37" s="14">
        <v>30</v>
      </c>
      <c r="B37" s="30" t="s">
        <v>34</v>
      </c>
      <c r="C37" s="15">
        <v>24</v>
      </c>
      <c r="D37" s="45" t="str">
        <f>VLOOKUP(C37,[1]Test!$U$5:$V$105,2)</f>
        <v>بيست وضوار</v>
      </c>
      <c r="E37" s="46"/>
      <c r="F37" s="63"/>
      <c r="G37" s="64"/>
      <c r="H37" s="64"/>
      <c r="I37" s="48"/>
      <c r="J37" s="48"/>
      <c r="K37" s="49"/>
    </row>
    <row r="38" spans="1:11" ht="20.100000000000001" customHeight="1" thickTop="1" thickBot="1">
      <c r="A38" s="13">
        <v>31</v>
      </c>
      <c r="B38" s="30" t="s">
        <v>35</v>
      </c>
      <c r="C38" s="15">
        <v>32</v>
      </c>
      <c r="D38" s="45" t="str">
        <f>VLOOKUP(C38,[1]Test!$U$5:$V$105,2)</f>
        <v>سى ودوو</v>
      </c>
      <c r="E38" s="46"/>
      <c r="F38" s="63"/>
      <c r="G38" s="64"/>
      <c r="H38" s="64"/>
      <c r="I38" s="75"/>
      <c r="J38" s="75"/>
      <c r="K38" s="76"/>
    </row>
    <row r="39" spans="1:11" ht="20.100000000000001" customHeight="1" thickBot="1">
      <c r="A39" s="14">
        <v>32</v>
      </c>
      <c r="B39" s="30" t="s">
        <v>36</v>
      </c>
      <c r="C39" s="15">
        <v>20</v>
      </c>
      <c r="D39" s="45" t="str">
        <f>VLOOKUP(C39,[1]Test!$U$5:$V$105,2)</f>
        <v>بيست تةنها</v>
      </c>
      <c r="E39" s="46"/>
      <c r="F39" s="63"/>
      <c r="G39" s="64"/>
      <c r="H39" s="64"/>
      <c r="I39" s="48"/>
      <c r="J39" s="48"/>
      <c r="K39" s="49"/>
    </row>
    <row r="40" spans="1:11" ht="20.100000000000001" customHeight="1" thickTop="1" thickBot="1">
      <c r="A40" s="13">
        <v>33</v>
      </c>
      <c r="B40" s="30" t="s">
        <v>130</v>
      </c>
      <c r="C40" s="40">
        <v>20</v>
      </c>
      <c r="D40" s="45" t="str">
        <f>VLOOKUP(C40,[1]Test!$U$5:$V$105,2)</f>
        <v>بيست تةنها</v>
      </c>
      <c r="E40" s="46"/>
      <c r="F40" s="63"/>
      <c r="G40" s="64"/>
      <c r="H40" s="64"/>
      <c r="I40" s="48"/>
      <c r="J40" s="48"/>
      <c r="K40" s="49"/>
    </row>
    <row r="41" spans="1:11" ht="18.75" customHeight="1" thickBot="1">
      <c r="A41" s="14">
        <v>34</v>
      </c>
      <c r="B41" s="31" t="s">
        <v>37</v>
      </c>
      <c r="C41" s="15">
        <v>21</v>
      </c>
      <c r="D41" s="45" t="str">
        <f>VLOOKUP(C41,[1]Test!$U$5:$V$105,2)</f>
        <v>بيست و يةك</v>
      </c>
      <c r="E41" s="46"/>
      <c r="F41" s="63"/>
      <c r="G41" s="64"/>
      <c r="H41" s="64"/>
      <c r="I41" s="48"/>
      <c r="J41" s="48"/>
      <c r="K41" s="49"/>
    </row>
    <row r="42" spans="1:11" ht="18.75" customHeight="1" thickTop="1" thickBot="1">
      <c r="A42" s="13">
        <v>35</v>
      </c>
      <c r="B42" s="31" t="s">
        <v>38</v>
      </c>
      <c r="C42" s="15">
        <v>26</v>
      </c>
      <c r="D42" s="45" t="str">
        <f>VLOOKUP(C42,[1]Test!$U$5:$V$105,2)</f>
        <v>بيست و شةش</v>
      </c>
      <c r="E42" s="46"/>
      <c r="F42" s="63"/>
      <c r="G42" s="63"/>
      <c r="H42" s="63"/>
      <c r="I42" s="70"/>
      <c r="J42" s="70"/>
      <c r="K42" s="71"/>
    </row>
    <row r="43" spans="1:11" ht="18.75" customHeight="1" thickBot="1">
      <c r="A43" s="14">
        <v>36</v>
      </c>
      <c r="B43" s="30" t="s">
        <v>39</v>
      </c>
      <c r="C43" s="15">
        <v>23</v>
      </c>
      <c r="D43" s="45" t="str">
        <f>VLOOKUP(C43,[1]Test!$U$5:$V$105,2)</f>
        <v>بيست وسىَ</v>
      </c>
      <c r="E43" s="46"/>
      <c r="F43" s="63"/>
      <c r="G43" s="64"/>
      <c r="H43" s="64"/>
      <c r="I43" s="70"/>
      <c r="J43" s="70"/>
      <c r="K43" s="71"/>
    </row>
    <row r="44" spans="1:11" ht="18.75" customHeight="1" thickTop="1" thickBot="1">
      <c r="A44" s="13">
        <v>37</v>
      </c>
      <c r="B44" s="31" t="s">
        <v>40</v>
      </c>
      <c r="C44" s="15">
        <v>31</v>
      </c>
      <c r="D44" s="45" t="str">
        <f>VLOOKUP(C44,[1]Test!$U$5:$V$105,2)</f>
        <v>سى ويةك</v>
      </c>
      <c r="E44" s="46"/>
      <c r="F44" s="63"/>
      <c r="G44" s="64"/>
      <c r="H44" s="64"/>
      <c r="I44" s="75"/>
      <c r="J44" s="75"/>
      <c r="K44" s="76"/>
    </row>
    <row r="45" spans="1:11" ht="18.75" customHeight="1" thickBot="1">
      <c r="A45" s="14">
        <v>38</v>
      </c>
      <c r="B45" s="30" t="s">
        <v>41</v>
      </c>
      <c r="C45" s="15">
        <v>30</v>
      </c>
      <c r="D45" s="45" t="str">
        <f>VLOOKUP(C45,[1]Test!$U$5:$V$105,2)</f>
        <v>سى تةنها</v>
      </c>
      <c r="E45" s="46"/>
      <c r="F45" s="63"/>
      <c r="G45" s="64"/>
      <c r="H45" s="64"/>
      <c r="I45" s="75"/>
      <c r="J45" s="75"/>
      <c r="K45" s="76"/>
    </row>
    <row r="46" spans="1:11" ht="18.75" customHeight="1" thickTop="1" thickBot="1">
      <c r="A46" s="13">
        <v>39</v>
      </c>
      <c r="B46" s="30" t="s">
        <v>42</v>
      </c>
      <c r="C46" s="15">
        <v>22</v>
      </c>
      <c r="D46" s="45" t="str">
        <f>VLOOKUP(C46,[1]Test!$U$5:$V$105,2)</f>
        <v>بيست  ودوو</v>
      </c>
      <c r="E46" s="46"/>
      <c r="F46" s="63"/>
      <c r="G46" s="64"/>
      <c r="H46" s="64"/>
      <c r="I46" s="70"/>
      <c r="J46" s="70"/>
      <c r="K46" s="71"/>
    </row>
    <row r="47" spans="1:11" ht="18.75" customHeight="1" thickBot="1">
      <c r="A47" s="14">
        <v>40</v>
      </c>
      <c r="B47" s="30" t="s">
        <v>43</v>
      </c>
      <c r="C47" s="15">
        <v>18</v>
      </c>
      <c r="D47" s="45" t="str">
        <f>VLOOKUP(C47,[1]Test!$U$5:$V$105,2)</f>
        <v>هةذدة</v>
      </c>
      <c r="E47" s="46"/>
      <c r="F47" s="63"/>
      <c r="G47" s="64"/>
      <c r="H47" s="64"/>
      <c r="I47" s="70"/>
      <c r="J47" s="70"/>
      <c r="K47" s="71"/>
    </row>
    <row r="48" spans="1:11" ht="18.75" customHeight="1" thickTop="1" thickBot="1">
      <c r="A48" s="13">
        <v>41</v>
      </c>
      <c r="B48" s="30" t="s">
        <v>44</v>
      </c>
      <c r="C48" s="15">
        <v>31</v>
      </c>
      <c r="D48" s="45" t="str">
        <f>VLOOKUP(C48,[1]Test!$U$5:$V$105,2)</f>
        <v>سى ويةك</v>
      </c>
      <c r="E48" s="46"/>
      <c r="F48" s="63"/>
      <c r="G48" s="64"/>
      <c r="H48" s="64"/>
      <c r="I48" s="70"/>
      <c r="J48" s="70"/>
      <c r="K48" s="71"/>
    </row>
    <row r="49" spans="1:12" ht="19.5" customHeight="1" thickBot="1">
      <c r="A49" s="14">
        <v>42</v>
      </c>
      <c r="B49" s="31" t="s">
        <v>45</v>
      </c>
      <c r="C49" s="15">
        <v>31</v>
      </c>
      <c r="D49" s="45" t="str">
        <f>VLOOKUP(C49,[1]Test!$U$5:$V$105,2)</f>
        <v>سى ويةك</v>
      </c>
      <c r="E49" s="46"/>
      <c r="F49" s="63"/>
      <c r="G49" s="64"/>
      <c r="H49" s="64"/>
      <c r="I49" s="70"/>
      <c r="J49" s="70"/>
      <c r="K49" s="71"/>
      <c r="L49" s="16"/>
    </row>
    <row r="50" spans="1:12" ht="24" thickTop="1" thickBot="1">
      <c r="A50" s="13">
        <v>43</v>
      </c>
      <c r="B50" s="30" t="s">
        <v>46</v>
      </c>
      <c r="C50" s="15">
        <v>16</v>
      </c>
      <c r="D50" s="45" t="str">
        <f>VLOOKUP(C50,[1]Test!$U$5:$V$105,2)</f>
        <v>شازادة</v>
      </c>
      <c r="E50" s="46"/>
      <c r="F50" s="63"/>
      <c r="G50" s="64"/>
      <c r="H50" s="64"/>
      <c r="I50" s="70"/>
      <c r="J50" s="70"/>
      <c r="K50" s="71"/>
      <c r="L50" s="16"/>
    </row>
    <row r="51" spans="1:12" ht="23.4" thickBot="1">
      <c r="A51" s="14">
        <v>44</v>
      </c>
      <c r="B51" s="31" t="s">
        <v>47</v>
      </c>
      <c r="C51" s="15">
        <v>26</v>
      </c>
      <c r="D51" s="45" t="str">
        <f>VLOOKUP(C51,[1]Test!$U$5:$V$105,2)</f>
        <v>بيست و شةش</v>
      </c>
      <c r="E51" s="46"/>
      <c r="F51" s="63"/>
      <c r="G51" s="64"/>
      <c r="H51" s="64"/>
      <c r="I51" s="70"/>
      <c r="J51" s="70"/>
      <c r="K51" s="71"/>
    </row>
    <row r="52" spans="1:12" ht="24" thickTop="1" thickBot="1">
      <c r="A52" s="13">
        <v>45</v>
      </c>
      <c r="B52" s="31" t="s">
        <v>48</v>
      </c>
      <c r="C52" s="15">
        <v>23</v>
      </c>
      <c r="D52" s="45" t="str">
        <f>VLOOKUP(C52,[1]Test!$U$5:$V$105,2)</f>
        <v>بيست وسىَ</v>
      </c>
      <c r="E52" s="46"/>
      <c r="F52" s="63"/>
      <c r="G52" s="64"/>
      <c r="H52" s="64"/>
      <c r="I52" s="75"/>
      <c r="J52" s="75"/>
      <c r="K52" s="76"/>
    </row>
    <row r="53" spans="1:12" ht="23.4" thickBot="1">
      <c r="A53" s="14">
        <v>46</v>
      </c>
      <c r="B53" s="29" t="s">
        <v>49</v>
      </c>
      <c r="C53" s="17"/>
      <c r="D53" s="72" t="str">
        <f>VLOOKUP(C53,[1]Test!$U$5:$V$105,2)</f>
        <v>سفر تةنها</v>
      </c>
      <c r="E53" s="73"/>
      <c r="F53" s="74"/>
      <c r="G53" s="74"/>
      <c r="H53" s="74"/>
      <c r="I53" s="75"/>
      <c r="J53" s="75"/>
      <c r="K53" s="76"/>
    </row>
    <row r="54" spans="1:12" ht="24" thickTop="1" thickBot="1">
      <c r="A54" s="13">
        <v>47</v>
      </c>
      <c r="B54" s="31" t="s">
        <v>50</v>
      </c>
      <c r="C54" s="15">
        <v>22</v>
      </c>
      <c r="D54" s="45" t="str">
        <f>VLOOKUP(C54,[1]Test!$U$5:$V$105,2)</f>
        <v>بيست  ودوو</v>
      </c>
      <c r="E54" s="46"/>
      <c r="F54" s="63"/>
      <c r="G54" s="64"/>
      <c r="H54" s="64"/>
      <c r="I54" s="48"/>
      <c r="J54" s="48"/>
      <c r="K54" s="49"/>
    </row>
    <row r="55" spans="1:12" ht="23.4" thickBot="1">
      <c r="A55" s="14">
        <v>48</v>
      </c>
      <c r="B55" s="31" t="s">
        <v>124</v>
      </c>
      <c r="C55" s="15">
        <v>34</v>
      </c>
      <c r="D55" s="45"/>
      <c r="E55" s="46"/>
      <c r="F55" s="63"/>
      <c r="G55" s="64"/>
      <c r="H55" s="64"/>
      <c r="I55" s="48"/>
      <c r="J55" s="48"/>
      <c r="K55" s="49"/>
    </row>
    <row r="56" spans="1:12" ht="24" thickTop="1" thickBot="1">
      <c r="A56" s="13">
        <v>49</v>
      </c>
      <c r="B56" s="31" t="s">
        <v>51</v>
      </c>
      <c r="C56" s="15">
        <v>15</v>
      </c>
      <c r="D56" s="45" t="str">
        <f>VLOOKUP(C56,[1]Test!$U$5:$V$105,2)</f>
        <v>ثازدة</v>
      </c>
      <c r="E56" s="46"/>
      <c r="F56" s="63"/>
      <c r="G56" s="64"/>
      <c r="H56" s="64"/>
      <c r="I56" s="70"/>
      <c r="J56" s="70"/>
      <c r="K56" s="71"/>
    </row>
    <row r="57" spans="1:12" ht="23.4" thickBot="1">
      <c r="A57" s="14">
        <v>50</v>
      </c>
      <c r="B57" s="30" t="s">
        <v>52</v>
      </c>
      <c r="C57" s="15">
        <v>25</v>
      </c>
      <c r="D57" s="45" t="str">
        <f>VLOOKUP(C57,[1]Test!$U$5:$V$105,2)</f>
        <v>بيست  يثَنج</v>
      </c>
      <c r="E57" s="46"/>
      <c r="F57" s="63"/>
      <c r="G57" s="64"/>
      <c r="H57" s="64"/>
      <c r="I57" s="48"/>
      <c r="J57" s="48"/>
      <c r="K57" s="49"/>
    </row>
    <row r="58" spans="1:12" ht="24" thickTop="1" thickBot="1">
      <c r="A58" s="13">
        <v>51</v>
      </c>
      <c r="B58" s="31" t="s">
        <v>53</v>
      </c>
      <c r="C58" s="15">
        <v>36</v>
      </c>
      <c r="D58" s="45" t="str">
        <f>VLOOKUP(C58,[1]Test!$U$5:$V$105,2)</f>
        <v>سى و شةش</v>
      </c>
      <c r="E58" s="46"/>
      <c r="F58" s="63"/>
      <c r="G58" s="64"/>
      <c r="H58" s="64"/>
      <c r="I58" s="70"/>
      <c r="J58" s="70"/>
      <c r="K58" s="71"/>
    </row>
    <row r="59" spans="1:12" ht="23.4" thickBot="1">
      <c r="A59" s="14">
        <v>52</v>
      </c>
      <c r="B59" s="30" t="s">
        <v>54</v>
      </c>
      <c r="C59" s="15">
        <v>21</v>
      </c>
      <c r="D59" s="45" t="str">
        <f>VLOOKUP(C59,[1]Test!$U$5:$V$105,2)</f>
        <v>بيست و يةك</v>
      </c>
      <c r="E59" s="46"/>
      <c r="F59" s="63"/>
      <c r="G59" s="64"/>
      <c r="H59" s="64"/>
      <c r="I59" s="70"/>
      <c r="J59" s="70"/>
      <c r="K59" s="71"/>
    </row>
    <row r="60" spans="1:12" ht="24" thickTop="1" thickBot="1">
      <c r="A60" s="13">
        <v>53</v>
      </c>
      <c r="B60" s="30" t="s">
        <v>55</v>
      </c>
      <c r="C60" s="15">
        <v>27</v>
      </c>
      <c r="D60" s="45" t="str">
        <f>VLOOKUP(C60,[1]Test!$U$5:$V$105,2)</f>
        <v>بيست وحةفت</v>
      </c>
      <c r="E60" s="46"/>
      <c r="F60" s="63"/>
      <c r="G60" s="64"/>
      <c r="H60" s="64"/>
      <c r="I60" s="70"/>
      <c r="J60" s="70"/>
      <c r="K60" s="71"/>
    </row>
    <row r="61" spans="1:12" ht="23.4" thickBot="1">
      <c r="A61" s="14">
        <v>54</v>
      </c>
      <c r="B61" s="30" t="s">
        <v>56</v>
      </c>
      <c r="C61" s="15">
        <v>24</v>
      </c>
      <c r="D61" s="45" t="str">
        <f>VLOOKUP(C61,[1]Test!$U$5:$V$105,2)</f>
        <v>بيست وضوار</v>
      </c>
      <c r="E61" s="46"/>
      <c r="F61" s="63"/>
      <c r="G61" s="64"/>
      <c r="H61" s="64"/>
      <c r="I61" s="70"/>
      <c r="J61" s="70"/>
      <c r="K61" s="71"/>
    </row>
    <row r="62" spans="1:12" ht="24" thickTop="1" thickBot="1">
      <c r="A62" s="13">
        <v>55</v>
      </c>
      <c r="B62" s="31" t="s">
        <v>57</v>
      </c>
      <c r="C62" s="15">
        <v>30</v>
      </c>
      <c r="D62" s="45" t="str">
        <f>VLOOKUP(C62,[1]Test!$U$5:$V$105,2)</f>
        <v>سى تةنها</v>
      </c>
      <c r="E62" s="46"/>
      <c r="F62" s="63"/>
      <c r="G62" s="64"/>
      <c r="H62" s="64"/>
      <c r="I62" s="70"/>
      <c r="J62" s="70"/>
      <c r="K62" s="71"/>
    </row>
    <row r="63" spans="1:12" ht="23.4" thickBot="1">
      <c r="A63" s="14">
        <v>56</v>
      </c>
      <c r="B63" s="30" t="s">
        <v>58</v>
      </c>
      <c r="C63" s="15">
        <v>30</v>
      </c>
      <c r="D63" s="45" t="str">
        <f>VLOOKUP(C63,[1]Test!$U$5:$V$105,2)</f>
        <v>سى تةنها</v>
      </c>
      <c r="E63" s="46"/>
      <c r="F63" s="63"/>
      <c r="G63" s="63"/>
      <c r="H63" s="63"/>
      <c r="I63" s="70"/>
      <c r="J63" s="70"/>
      <c r="K63" s="71"/>
    </row>
    <row r="64" spans="1:12" ht="24" thickTop="1" thickBot="1">
      <c r="A64" s="13">
        <v>57</v>
      </c>
      <c r="B64" s="30" t="s">
        <v>59</v>
      </c>
      <c r="C64" s="15">
        <v>27</v>
      </c>
      <c r="D64" s="45" t="str">
        <f>VLOOKUP(C64,[1]Test!$U$5:$V$105,2)</f>
        <v>بيست وحةفت</v>
      </c>
      <c r="E64" s="46"/>
      <c r="F64" s="63"/>
      <c r="G64" s="64"/>
      <c r="H64" s="64"/>
      <c r="I64" s="48"/>
      <c r="J64" s="48"/>
      <c r="K64" s="49"/>
    </row>
    <row r="65" spans="1:11" ht="23.4" thickBot="1">
      <c r="A65" s="14">
        <v>58</v>
      </c>
      <c r="B65" s="31" t="s">
        <v>60</v>
      </c>
      <c r="C65" s="15">
        <v>27</v>
      </c>
      <c r="D65" s="45" t="str">
        <f>VLOOKUP(C65,[1]Test!$U$5:$V$105,2)</f>
        <v>بيست وحةفت</v>
      </c>
      <c r="E65" s="46"/>
      <c r="F65" s="63"/>
      <c r="G65" s="64"/>
      <c r="H65" s="64"/>
      <c r="I65" s="48"/>
      <c r="J65" s="48"/>
      <c r="K65" s="49"/>
    </row>
    <row r="66" spans="1:11" ht="24" thickTop="1" thickBot="1">
      <c r="A66" s="13">
        <v>59</v>
      </c>
      <c r="B66" s="30" t="s">
        <v>61</v>
      </c>
      <c r="C66" s="15">
        <v>28</v>
      </c>
      <c r="D66" s="45" t="str">
        <f>VLOOKUP(C66,[1]Test!$U$5:$V$105,2)</f>
        <v>بيست و هةشت</v>
      </c>
      <c r="E66" s="46"/>
      <c r="F66" s="63"/>
      <c r="G66" s="64"/>
      <c r="H66" s="64"/>
      <c r="I66" s="48"/>
      <c r="J66" s="48"/>
      <c r="K66" s="49"/>
    </row>
    <row r="67" spans="1:11" ht="23.4" thickBot="1">
      <c r="A67" s="14">
        <v>60</v>
      </c>
      <c r="B67" s="30" t="s">
        <v>62</v>
      </c>
      <c r="C67" s="15">
        <v>22</v>
      </c>
      <c r="D67" s="45" t="str">
        <f>VLOOKUP(C67,[1]Test!$U$5:$V$105,2)</f>
        <v>بيست  ودوو</v>
      </c>
      <c r="E67" s="46"/>
      <c r="F67" s="63"/>
      <c r="G67" s="64"/>
      <c r="H67" s="64"/>
      <c r="I67" s="48"/>
      <c r="J67" s="48"/>
      <c r="K67" s="49"/>
    </row>
    <row r="68" spans="1:11" ht="24" thickTop="1" thickBot="1">
      <c r="A68" s="13">
        <v>61</v>
      </c>
      <c r="B68" s="31" t="s">
        <v>63</v>
      </c>
      <c r="C68" s="15">
        <v>20</v>
      </c>
      <c r="D68" s="45" t="str">
        <f>VLOOKUP(C68,[1]Test!$U$5:$V$105,2)</f>
        <v>بيست تةنها</v>
      </c>
      <c r="E68" s="46"/>
      <c r="F68" s="63"/>
      <c r="G68" s="64"/>
      <c r="H68" s="64"/>
      <c r="I68" s="48"/>
      <c r="J68" s="48"/>
      <c r="K68" s="49"/>
    </row>
    <row r="69" spans="1:11" ht="23.4" thickBot="1">
      <c r="A69" s="14">
        <v>62</v>
      </c>
      <c r="B69" s="31" t="s">
        <v>126</v>
      </c>
      <c r="C69" s="40">
        <v>28</v>
      </c>
      <c r="D69" s="45" t="str">
        <f>VLOOKUP(C69,[1]Test!$U$5:$V$105,2)</f>
        <v>بيست و هةشت</v>
      </c>
      <c r="E69" s="46"/>
      <c r="F69" s="63"/>
      <c r="G69" s="64"/>
      <c r="H69" s="64"/>
      <c r="I69" s="48"/>
      <c r="J69" s="48"/>
      <c r="K69" s="49"/>
    </row>
    <row r="70" spans="1:11" ht="24" thickTop="1" thickBot="1">
      <c r="A70" s="13">
        <v>63</v>
      </c>
      <c r="B70" s="31" t="s">
        <v>127</v>
      </c>
      <c r="C70" s="40">
        <v>31</v>
      </c>
      <c r="D70" s="45" t="str">
        <f>VLOOKUP(C70,[1]Test!$U$5:$V$105,2)</f>
        <v>سى ويةك</v>
      </c>
      <c r="E70" s="46"/>
      <c r="F70" s="63"/>
      <c r="G70" s="64"/>
      <c r="H70" s="64"/>
      <c r="I70" s="48"/>
      <c r="J70" s="48"/>
      <c r="K70" s="49"/>
    </row>
    <row r="71" spans="1:11" ht="23.4" thickBot="1">
      <c r="A71" s="14">
        <v>64</v>
      </c>
      <c r="B71" s="30" t="s">
        <v>64</v>
      </c>
      <c r="C71" s="15">
        <v>24</v>
      </c>
      <c r="D71" s="45" t="str">
        <f>VLOOKUP(C71,[1]Test!$U$5:$V$105,2)</f>
        <v>بيست وضوار</v>
      </c>
      <c r="E71" s="46"/>
      <c r="F71" s="63"/>
      <c r="G71" s="64"/>
      <c r="H71" s="64"/>
      <c r="I71" s="48"/>
      <c r="J71" s="48"/>
      <c r="K71" s="49"/>
    </row>
    <row r="72" spans="1:11" ht="24" thickTop="1" thickBot="1">
      <c r="A72" s="13">
        <v>65</v>
      </c>
      <c r="B72" s="31" t="s">
        <v>65</v>
      </c>
      <c r="C72" s="15">
        <v>29</v>
      </c>
      <c r="D72" s="45" t="str">
        <f>VLOOKUP(C72,[1]Test!$U$5:$V$105,2)</f>
        <v>بيست ونؤ</v>
      </c>
      <c r="E72" s="46"/>
      <c r="F72" s="63"/>
      <c r="G72" s="64"/>
      <c r="H72" s="64"/>
      <c r="I72" s="48"/>
      <c r="J72" s="48"/>
      <c r="K72" s="49"/>
    </row>
    <row r="73" spans="1:11" ht="23.4" thickBot="1">
      <c r="A73" s="14">
        <v>66</v>
      </c>
      <c r="B73" s="30" t="s">
        <v>66</v>
      </c>
      <c r="C73" s="15"/>
      <c r="D73" s="45" t="str">
        <f>VLOOKUP(C73,[1]Test!$U$5:$V$105,2)</f>
        <v>سفر تةنها</v>
      </c>
      <c r="E73" s="46"/>
      <c r="F73" s="63"/>
      <c r="G73" s="64"/>
      <c r="H73" s="64"/>
      <c r="I73" s="48"/>
      <c r="J73" s="48"/>
      <c r="K73" s="49"/>
    </row>
    <row r="74" spans="1:11" ht="24" thickTop="1" thickBot="1">
      <c r="A74" s="13">
        <v>67</v>
      </c>
      <c r="B74" s="30" t="s">
        <v>129</v>
      </c>
      <c r="C74" s="40">
        <v>27</v>
      </c>
      <c r="D74" s="45" t="str">
        <f>VLOOKUP(C74,[1]Test!$U$5:$V$105,2)</f>
        <v>بيست وحةفت</v>
      </c>
      <c r="E74" s="46"/>
      <c r="F74" s="63"/>
      <c r="G74" s="64"/>
      <c r="H74" s="64"/>
      <c r="I74" s="48"/>
      <c r="J74" s="48"/>
      <c r="K74" s="49"/>
    </row>
    <row r="75" spans="1:11" ht="21" customHeight="1" thickBot="1">
      <c r="A75" s="14">
        <v>68</v>
      </c>
      <c r="B75" s="30" t="s">
        <v>67</v>
      </c>
      <c r="C75" s="15">
        <v>20</v>
      </c>
      <c r="D75" s="45" t="str">
        <f>VLOOKUP(C75,[1]Test!$U$5:$V$105,2)</f>
        <v>بيست تةنها</v>
      </c>
      <c r="E75" s="46"/>
      <c r="F75" s="63"/>
      <c r="G75" s="64"/>
      <c r="H75" s="64"/>
      <c r="I75" s="48"/>
      <c r="J75" s="48"/>
      <c r="K75" s="49"/>
    </row>
    <row r="76" spans="1:11" ht="21" customHeight="1" thickTop="1" thickBot="1">
      <c r="A76" s="13">
        <v>69</v>
      </c>
      <c r="B76" s="30" t="s">
        <v>128</v>
      </c>
      <c r="C76" s="40">
        <v>23</v>
      </c>
      <c r="D76" s="45" t="str">
        <f>VLOOKUP(C76,[1]Test!$U$5:$V$105,2)</f>
        <v>بيست وسىَ</v>
      </c>
      <c r="E76" s="46"/>
      <c r="F76" s="41"/>
      <c r="G76" s="42"/>
      <c r="H76" s="42"/>
      <c r="I76" s="48"/>
      <c r="J76" s="48"/>
      <c r="K76" s="49"/>
    </row>
    <row r="77" spans="1:11" ht="21" customHeight="1" thickBot="1">
      <c r="A77" s="14">
        <v>70</v>
      </c>
      <c r="B77" s="31" t="s">
        <v>68</v>
      </c>
      <c r="C77" s="15">
        <v>25</v>
      </c>
      <c r="D77" s="45" t="str">
        <f>VLOOKUP(C77,[1]Test!$U$5:$V$105,2)</f>
        <v>بيست  يثَنج</v>
      </c>
      <c r="E77" s="46"/>
      <c r="F77" s="63"/>
      <c r="G77" s="63"/>
      <c r="H77" s="63"/>
      <c r="I77" s="48"/>
      <c r="J77" s="48"/>
      <c r="K77" s="49"/>
    </row>
    <row r="78" spans="1:11" ht="21" customHeight="1" thickTop="1" thickBot="1">
      <c r="A78" s="13">
        <v>71</v>
      </c>
      <c r="B78" s="30" t="s">
        <v>69</v>
      </c>
      <c r="C78" s="15">
        <v>35</v>
      </c>
      <c r="D78" s="45" t="str">
        <f>VLOOKUP(C78,[1]Test!$U$5:$V$105,2)</f>
        <v>سى وثيَنج</v>
      </c>
      <c r="E78" s="46"/>
      <c r="F78" s="63"/>
      <c r="G78" s="63"/>
      <c r="H78" s="63"/>
      <c r="I78" s="48"/>
      <c r="J78" s="48"/>
      <c r="K78" s="49"/>
    </row>
    <row r="79" spans="1:11" ht="21" customHeight="1" thickBot="1">
      <c r="A79" s="14">
        <v>72</v>
      </c>
      <c r="B79" s="30" t="s">
        <v>70</v>
      </c>
      <c r="C79" s="15">
        <v>23</v>
      </c>
      <c r="D79" s="45" t="str">
        <f>VLOOKUP(C79,[1]Test!$U$5:$V$105,2)</f>
        <v>بيست وسىَ</v>
      </c>
      <c r="E79" s="46"/>
      <c r="F79" s="63"/>
      <c r="G79" s="63"/>
      <c r="H79" s="63"/>
      <c r="I79" s="48"/>
      <c r="J79" s="48"/>
      <c r="K79" s="49"/>
    </row>
    <row r="80" spans="1:11" ht="21" customHeight="1" thickTop="1" thickBot="1">
      <c r="A80" s="13">
        <v>73</v>
      </c>
      <c r="B80" s="30" t="s">
        <v>71</v>
      </c>
      <c r="C80" s="15">
        <v>18</v>
      </c>
      <c r="D80" s="45" t="str">
        <f>VLOOKUP(C80,[1]Test!$U$5:$V$105,2)</f>
        <v>هةذدة</v>
      </c>
      <c r="E80" s="46"/>
      <c r="F80" s="63"/>
      <c r="G80" s="63"/>
      <c r="H80" s="63"/>
      <c r="I80" s="48"/>
      <c r="J80" s="48"/>
      <c r="K80" s="49"/>
    </row>
    <row r="81" spans="1:12" ht="21" customHeight="1" thickBot="1">
      <c r="A81" s="14">
        <v>74</v>
      </c>
      <c r="B81" s="30" t="s">
        <v>72</v>
      </c>
      <c r="C81" s="15">
        <v>25</v>
      </c>
      <c r="D81" s="45" t="str">
        <f>VLOOKUP(C81,[1]Test!$U$5:$V$105,2)</f>
        <v>بيست  يثَنج</v>
      </c>
      <c r="E81" s="46"/>
      <c r="F81" s="63"/>
      <c r="G81" s="63"/>
      <c r="H81" s="63"/>
      <c r="I81" s="48"/>
      <c r="J81" s="48"/>
      <c r="K81" s="49"/>
    </row>
    <row r="82" spans="1:12" ht="21" customHeight="1" thickTop="1" thickBot="1">
      <c r="A82" s="13">
        <v>75</v>
      </c>
      <c r="B82" s="31" t="s">
        <v>73</v>
      </c>
      <c r="C82" s="15">
        <v>21</v>
      </c>
      <c r="D82" s="45" t="str">
        <f>VLOOKUP(C82,[1]Test!$U$5:$V$105,2)</f>
        <v>بيست و يةك</v>
      </c>
      <c r="E82" s="46"/>
      <c r="F82" s="63"/>
      <c r="G82" s="63"/>
      <c r="H82" s="63"/>
      <c r="I82" s="48"/>
      <c r="J82" s="48"/>
      <c r="K82" s="49"/>
    </row>
    <row r="83" spans="1:12" ht="21" customHeight="1" thickBot="1">
      <c r="A83" s="14">
        <v>76</v>
      </c>
      <c r="B83" s="30" t="s">
        <v>74</v>
      </c>
      <c r="C83" s="15">
        <v>25</v>
      </c>
      <c r="D83" s="45" t="str">
        <f>VLOOKUP(C83,[1]Test!$U$5:$V$105,2)</f>
        <v>بيست  يثَنج</v>
      </c>
      <c r="E83" s="46"/>
      <c r="F83" s="63"/>
      <c r="G83" s="63"/>
      <c r="H83" s="63"/>
      <c r="I83" s="48"/>
      <c r="J83" s="48"/>
      <c r="K83" s="49"/>
    </row>
    <row r="84" spans="1:12" ht="21" customHeight="1" thickTop="1" thickBot="1">
      <c r="A84" s="13">
        <v>77</v>
      </c>
      <c r="B84" s="31" t="s">
        <v>75</v>
      </c>
      <c r="C84" s="15">
        <v>32</v>
      </c>
      <c r="D84" s="45" t="str">
        <f>VLOOKUP(C84,[1]Test!$U$5:$V$105,2)</f>
        <v>سى ودوو</v>
      </c>
      <c r="E84" s="46"/>
      <c r="F84" s="63"/>
      <c r="G84" s="63"/>
      <c r="H84" s="63"/>
      <c r="I84" s="48"/>
      <c r="J84" s="48"/>
      <c r="K84" s="49"/>
    </row>
    <row r="85" spans="1:12" ht="21" customHeight="1" thickBot="1">
      <c r="A85" s="14">
        <v>78</v>
      </c>
      <c r="B85" s="30" t="s">
        <v>76</v>
      </c>
      <c r="C85" s="15">
        <v>27</v>
      </c>
      <c r="D85" s="45" t="str">
        <f>VLOOKUP(C85,[1]Test!$U$5:$V$105,2)</f>
        <v>بيست وحةفت</v>
      </c>
      <c r="E85" s="46"/>
      <c r="F85" s="63"/>
      <c r="G85" s="63"/>
      <c r="H85" s="63"/>
      <c r="I85" s="48"/>
      <c r="J85" s="48"/>
      <c r="K85" s="49"/>
    </row>
    <row r="86" spans="1:12" ht="21" customHeight="1" thickTop="1" thickBot="1">
      <c r="A86" s="13">
        <v>79</v>
      </c>
      <c r="B86" s="31" t="s">
        <v>77</v>
      </c>
      <c r="C86" s="15">
        <v>32</v>
      </c>
      <c r="D86" s="45" t="str">
        <f>VLOOKUP(C86,[1]Test!$U$5:$V$105,2)</f>
        <v>سى ودوو</v>
      </c>
      <c r="E86" s="46"/>
      <c r="F86" s="63"/>
      <c r="G86" s="63"/>
      <c r="H86" s="63"/>
      <c r="I86" s="48"/>
      <c r="J86" s="48"/>
      <c r="K86" s="49"/>
    </row>
    <row r="87" spans="1:12" ht="21" customHeight="1" thickBot="1">
      <c r="A87" s="14">
        <v>80</v>
      </c>
      <c r="B87" s="30" t="s">
        <v>78</v>
      </c>
      <c r="C87" s="15">
        <v>25</v>
      </c>
      <c r="D87" s="45" t="str">
        <f>VLOOKUP(C87,[1]Test!$U$5:$V$105,2)</f>
        <v>بيست  يثَنج</v>
      </c>
      <c r="E87" s="46"/>
      <c r="F87" s="63"/>
      <c r="G87" s="63"/>
      <c r="H87" s="63"/>
      <c r="I87" s="48"/>
      <c r="J87" s="48"/>
      <c r="K87" s="49"/>
    </row>
    <row r="88" spans="1:12" ht="21" customHeight="1" thickTop="1" thickBot="1">
      <c r="A88" s="13">
        <v>81</v>
      </c>
      <c r="B88" s="31" t="s">
        <v>79</v>
      </c>
      <c r="C88" s="15">
        <v>20</v>
      </c>
      <c r="D88" s="45" t="str">
        <f>VLOOKUP(C88,[1]Test!$U$5:$V$105,2)</f>
        <v>بيست تةنها</v>
      </c>
      <c r="E88" s="46"/>
      <c r="F88" s="63"/>
      <c r="G88" s="63"/>
      <c r="H88" s="63"/>
      <c r="I88" s="48"/>
      <c r="J88" s="48"/>
      <c r="K88" s="49"/>
    </row>
    <row r="89" spans="1:12" ht="21" customHeight="1" thickBot="1">
      <c r="A89" s="14">
        <v>82</v>
      </c>
      <c r="B89" s="31" t="s">
        <v>80</v>
      </c>
      <c r="C89" s="15">
        <v>25</v>
      </c>
      <c r="D89" s="45" t="str">
        <f>VLOOKUP(C89,[1]Test!$U$5:$V$105,2)</f>
        <v>بيست  يثَنج</v>
      </c>
      <c r="E89" s="46"/>
      <c r="F89" s="63"/>
      <c r="G89" s="63"/>
      <c r="H89" s="63"/>
      <c r="I89" s="48"/>
      <c r="J89" s="48"/>
      <c r="K89" s="49"/>
    </row>
    <row r="90" spans="1:12" ht="21" customHeight="1" thickTop="1" thickBot="1">
      <c r="A90" s="13">
        <v>83</v>
      </c>
      <c r="B90" s="30" t="s">
        <v>81</v>
      </c>
      <c r="C90" s="15">
        <v>21</v>
      </c>
      <c r="D90" s="45" t="str">
        <f>VLOOKUP(C90,[1]Test!$U$5:$V$105,2)</f>
        <v>بيست و يةك</v>
      </c>
      <c r="E90" s="46"/>
      <c r="F90" s="63"/>
      <c r="G90" s="63"/>
      <c r="H90" s="63"/>
      <c r="I90" s="48"/>
      <c r="J90" s="48"/>
      <c r="K90" s="49"/>
    </row>
    <row r="91" spans="1:12" ht="21" customHeight="1" thickBot="1">
      <c r="A91" s="14">
        <v>84</v>
      </c>
      <c r="B91" s="30" t="s">
        <v>82</v>
      </c>
      <c r="C91" s="15">
        <v>20</v>
      </c>
      <c r="D91" s="45" t="str">
        <f>VLOOKUP(C91,[1]Test!$U$5:$V$105,2)</f>
        <v>بيست تةنها</v>
      </c>
      <c r="E91" s="46"/>
      <c r="F91" s="47"/>
      <c r="G91" s="47"/>
      <c r="H91" s="18"/>
      <c r="I91" s="48"/>
      <c r="J91" s="48"/>
      <c r="K91" s="49"/>
    </row>
    <row r="92" spans="1:12" ht="21" customHeight="1" thickTop="1" thickBot="1">
      <c r="A92" s="13">
        <v>85</v>
      </c>
      <c r="B92" s="31" t="s">
        <v>83</v>
      </c>
      <c r="C92" s="15">
        <v>31</v>
      </c>
      <c r="D92" s="45" t="str">
        <f>VLOOKUP(C92,[1]Test!$U$5:$V$105,2)</f>
        <v>سى ويةك</v>
      </c>
      <c r="E92" s="46"/>
      <c r="F92" s="47"/>
      <c r="G92" s="47"/>
      <c r="H92" s="18"/>
      <c r="I92" s="48"/>
      <c r="J92" s="48"/>
      <c r="K92" s="49"/>
    </row>
    <row r="93" spans="1:12" ht="21" customHeight="1" thickBot="1">
      <c r="A93" s="14">
        <v>86</v>
      </c>
      <c r="B93" s="44" t="s">
        <v>84</v>
      </c>
      <c r="C93" s="15"/>
      <c r="D93" s="45" t="str">
        <f>VLOOKUP(C93,[1]Test!$U$5:$V$105,2)</f>
        <v>سفر تةنها</v>
      </c>
      <c r="E93" s="46"/>
      <c r="F93" s="47"/>
      <c r="G93" s="47"/>
      <c r="H93" s="18"/>
      <c r="I93" s="48"/>
      <c r="J93" s="48"/>
      <c r="K93" s="49"/>
    </row>
    <row r="94" spans="1:12" ht="21" customHeight="1" thickTop="1" thickBot="1">
      <c r="A94" s="13">
        <v>87</v>
      </c>
      <c r="B94" s="31" t="s">
        <v>85</v>
      </c>
      <c r="C94" s="15">
        <v>20</v>
      </c>
      <c r="D94" s="45" t="str">
        <f>VLOOKUP(C94,[1]Test!$U$5:$V$105,2)</f>
        <v>بيست تةنها</v>
      </c>
      <c r="E94" s="46"/>
      <c r="F94" s="47"/>
      <c r="G94" s="47"/>
      <c r="H94" s="18"/>
      <c r="I94" s="48"/>
      <c r="J94" s="48"/>
      <c r="K94" s="49"/>
      <c r="L94" s="16"/>
    </row>
    <row r="95" spans="1:12" ht="21" customHeight="1" thickBot="1">
      <c r="A95" s="14">
        <v>88</v>
      </c>
      <c r="B95" s="29" t="s">
        <v>86</v>
      </c>
      <c r="C95" s="15">
        <v>15</v>
      </c>
      <c r="D95" s="45" t="str">
        <f>VLOOKUP(C95,[1]Test!$U$5:$V$105,2)</f>
        <v>ثازدة</v>
      </c>
      <c r="E95" s="46"/>
      <c r="F95" s="47"/>
      <c r="G95" s="47"/>
      <c r="H95" s="18"/>
      <c r="I95" s="48"/>
      <c r="J95" s="48"/>
      <c r="K95" s="49"/>
      <c r="L95" s="16"/>
    </row>
    <row r="96" spans="1:12" ht="21" customHeight="1" thickTop="1" thickBot="1">
      <c r="A96" s="13">
        <v>89</v>
      </c>
      <c r="B96" s="31" t="s">
        <v>125</v>
      </c>
      <c r="C96" s="15">
        <v>16</v>
      </c>
      <c r="D96" s="45" t="str">
        <f>VLOOKUP(C96,[1]Test!$U$5:$V$105,2)</f>
        <v>شازادة</v>
      </c>
      <c r="E96" s="46"/>
      <c r="F96" s="47"/>
      <c r="G96" s="47"/>
      <c r="H96" s="18"/>
      <c r="I96" s="48"/>
      <c r="J96" s="48"/>
      <c r="K96" s="49"/>
    </row>
    <row r="97" spans="1:11" ht="21" customHeight="1" thickBot="1">
      <c r="A97" s="14">
        <v>90</v>
      </c>
      <c r="B97" s="30" t="s">
        <v>87</v>
      </c>
      <c r="C97" s="15">
        <v>17</v>
      </c>
      <c r="D97" s="45" t="str">
        <f>VLOOKUP(C97,[1]Test!$U$5:$V$105,2)</f>
        <v>حةظدة</v>
      </c>
      <c r="E97" s="46"/>
      <c r="F97" s="47"/>
      <c r="G97" s="47"/>
      <c r="H97" s="18"/>
      <c r="I97" s="48"/>
      <c r="J97" s="48"/>
      <c r="K97" s="49"/>
    </row>
    <row r="98" spans="1:11" ht="21" customHeight="1" thickTop="1" thickBot="1">
      <c r="A98" s="13">
        <v>91</v>
      </c>
      <c r="B98" s="30" t="s">
        <v>88</v>
      </c>
      <c r="C98" s="15">
        <v>32</v>
      </c>
      <c r="D98" s="45" t="str">
        <f>VLOOKUP(C98,[1]Test!$U$5:$V$105,2)</f>
        <v>سى ودوو</v>
      </c>
      <c r="E98" s="46"/>
      <c r="F98" s="47"/>
      <c r="G98" s="47"/>
      <c r="H98" s="18"/>
      <c r="I98" s="48"/>
      <c r="J98" s="48"/>
      <c r="K98" s="49"/>
    </row>
    <row r="99" spans="1:11" ht="21" customHeight="1" thickTop="1" thickBot="1">
      <c r="A99" s="13">
        <v>92</v>
      </c>
      <c r="B99" s="30" t="s">
        <v>139</v>
      </c>
      <c r="C99" s="40">
        <v>26</v>
      </c>
      <c r="D99" s="45" t="str">
        <f>VLOOKUP(C99,[1]Test!$U$5:$V$105,2)</f>
        <v>بيست و شةش</v>
      </c>
      <c r="E99" s="46"/>
      <c r="F99" s="47"/>
      <c r="G99" s="47"/>
      <c r="H99" s="41"/>
      <c r="I99" s="48"/>
      <c r="J99" s="48"/>
      <c r="K99" s="49"/>
    </row>
    <row r="100" spans="1:11" ht="21" customHeight="1" thickTop="1" thickBot="1">
      <c r="A100" s="13">
        <v>93</v>
      </c>
      <c r="B100" s="30" t="s">
        <v>89</v>
      </c>
      <c r="C100" s="15">
        <v>21</v>
      </c>
      <c r="D100" s="45" t="str">
        <f>VLOOKUP(C100,[1]Test!$U$5:$V$105,2)</f>
        <v>بيست و يةك</v>
      </c>
      <c r="E100" s="46"/>
      <c r="F100" s="47"/>
      <c r="G100" s="47"/>
      <c r="H100" s="18"/>
      <c r="I100" s="48"/>
      <c r="J100" s="48"/>
      <c r="K100" s="49"/>
    </row>
    <row r="101" spans="1:11" ht="21" customHeight="1" thickBot="1">
      <c r="A101" s="14">
        <v>94</v>
      </c>
      <c r="B101" s="30" t="s">
        <v>90</v>
      </c>
      <c r="C101" s="15">
        <v>24</v>
      </c>
      <c r="D101" s="45" t="str">
        <f>VLOOKUP(C101,[1]Test!$U$5:$V$105,2)</f>
        <v>بيست وضوار</v>
      </c>
      <c r="E101" s="46"/>
      <c r="F101" s="53"/>
      <c r="G101" s="54"/>
      <c r="H101" s="54"/>
      <c r="I101" s="55"/>
      <c r="J101" s="55"/>
      <c r="K101" s="56"/>
    </row>
    <row r="102" spans="1:11" ht="21" customHeight="1" thickTop="1" thickBot="1">
      <c r="A102" s="13">
        <v>95</v>
      </c>
      <c r="B102" s="30" t="s">
        <v>91</v>
      </c>
      <c r="C102" s="15">
        <v>15</v>
      </c>
      <c r="D102" s="45" t="str">
        <f>VLOOKUP(C102,[1]Test!$U$5:$V$105,2)</f>
        <v>ثازدة</v>
      </c>
      <c r="E102" s="46"/>
      <c r="F102" s="47"/>
      <c r="G102" s="47"/>
      <c r="H102" s="18"/>
      <c r="I102" s="55"/>
      <c r="J102" s="55"/>
      <c r="K102" s="56"/>
    </row>
    <row r="103" spans="1:11" ht="21" customHeight="1" thickBot="1">
      <c r="A103" s="14">
        <v>96</v>
      </c>
      <c r="B103" s="31" t="s">
        <v>92</v>
      </c>
      <c r="C103" s="15">
        <v>18</v>
      </c>
      <c r="D103" s="45" t="str">
        <f>VLOOKUP(C103,[1]Test!$U$5:$V$105,2)</f>
        <v>هةذدة</v>
      </c>
      <c r="E103" s="46"/>
      <c r="F103" s="47"/>
      <c r="G103" s="47"/>
      <c r="H103" s="18"/>
      <c r="I103" s="55"/>
      <c r="J103" s="55"/>
      <c r="K103" s="56"/>
    </row>
    <row r="104" spans="1:11" ht="21" customHeight="1" thickTop="1" thickBot="1">
      <c r="A104" s="13">
        <v>97</v>
      </c>
      <c r="B104" s="31" t="s">
        <v>93</v>
      </c>
      <c r="C104" s="15">
        <v>24</v>
      </c>
      <c r="D104" s="45" t="str">
        <f>VLOOKUP(C104,[1]Test!$U$5:$V$105,2)</f>
        <v>بيست وضوار</v>
      </c>
      <c r="E104" s="46"/>
      <c r="F104" s="47"/>
      <c r="G104" s="47"/>
      <c r="H104" s="18"/>
      <c r="I104" s="55"/>
      <c r="J104" s="55"/>
      <c r="K104" s="56"/>
    </row>
    <row r="105" spans="1:11" ht="21" customHeight="1" thickBot="1">
      <c r="A105" s="14">
        <v>98</v>
      </c>
      <c r="B105" s="31" t="s">
        <v>94</v>
      </c>
      <c r="C105" s="15">
        <v>17</v>
      </c>
      <c r="D105" s="45" t="str">
        <f>VLOOKUP(C105,[1]Test!$U$5:$V$105,2)</f>
        <v>حةظدة</v>
      </c>
      <c r="E105" s="46"/>
      <c r="F105" s="47"/>
      <c r="G105" s="47"/>
      <c r="H105" s="19"/>
      <c r="I105" s="55"/>
      <c r="J105" s="55"/>
      <c r="K105" s="56"/>
    </row>
    <row r="106" spans="1:11" ht="21" customHeight="1" thickTop="1" thickBot="1">
      <c r="A106" s="13">
        <v>99</v>
      </c>
      <c r="B106" s="30" t="s">
        <v>95</v>
      </c>
      <c r="C106" s="15">
        <v>10</v>
      </c>
      <c r="D106" s="45" t="str">
        <f>VLOOKUP(C106,[1]Test!$U$5:$V$105,2)</f>
        <v>دة تةنها</v>
      </c>
      <c r="E106" s="46"/>
      <c r="F106" s="47"/>
      <c r="G106" s="47"/>
      <c r="H106" s="19"/>
      <c r="I106" s="55"/>
      <c r="J106" s="55"/>
      <c r="K106" s="56"/>
    </row>
    <row r="107" spans="1:11" ht="21" customHeight="1" thickBot="1">
      <c r="A107" s="14">
        <v>100</v>
      </c>
      <c r="B107" s="32" t="s">
        <v>96</v>
      </c>
      <c r="C107" s="15">
        <v>30</v>
      </c>
      <c r="D107" s="45" t="str">
        <f>VLOOKUP(C107,[1]Test!$U$5:$V$105,2)</f>
        <v>سى تةنها</v>
      </c>
      <c r="E107" s="46"/>
      <c r="F107" s="47"/>
      <c r="G107" s="47"/>
      <c r="H107" s="19"/>
      <c r="I107" s="55"/>
      <c r="J107" s="55"/>
      <c r="K107" s="56"/>
    </row>
    <row r="108" spans="1:11" ht="21" customHeight="1" thickTop="1">
      <c r="A108" s="13">
        <v>101</v>
      </c>
      <c r="B108" s="33" t="s">
        <v>97</v>
      </c>
      <c r="C108" s="15"/>
      <c r="D108" s="45" t="str">
        <f>VLOOKUP(C108,[1]Test!$U$5:$V$105,2)</f>
        <v>سفر تةنها</v>
      </c>
      <c r="E108" s="46"/>
      <c r="F108" s="47"/>
      <c r="G108" s="47"/>
      <c r="H108" s="19"/>
      <c r="I108" s="55"/>
      <c r="J108" s="55"/>
      <c r="K108" s="56"/>
    </row>
    <row r="109" spans="1:11" ht="21" customHeight="1" thickBot="1">
      <c r="A109" s="14">
        <v>102</v>
      </c>
      <c r="B109" s="34" t="s">
        <v>98</v>
      </c>
      <c r="C109" s="15"/>
      <c r="D109" s="45" t="str">
        <f>VLOOKUP(C109,[1]Test!$U$5:$V$105,2)</f>
        <v>سفر تةنها</v>
      </c>
      <c r="E109" s="46"/>
      <c r="F109" s="47"/>
      <c r="G109" s="47"/>
      <c r="H109" s="19"/>
      <c r="I109" s="55"/>
      <c r="J109" s="55"/>
      <c r="K109" s="56"/>
    </row>
    <row r="110" spans="1:11" ht="21" customHeight="1" thickTop="1">
      <c r="A110" s="13">
        <v>103</v>
      </c>
      <c r="B110" s="33" t="s">
        <v>99</v>
      </c>
      <c r="C110" s="15"/>
      <c r="D110" s="45" t="str">
        <f>VLOOKUP(C110,[1]Test!$U$5:$V$105,2)</f>
        <v>سفر تةنها</v>
      </c>
      <c r="E110" s="46"/>
      <c r="F110" s="47"/>
      <c r="G110" s="47"/>
      <c r="H110" s="19"/>
      <c r="I110" s="55"/>
      <c r="J110" s="55"/>
      <c r="K110" s="56"/>
    </row>
    <row r="111" spans="1:11" ht="21" customHeight="1" thickBot="1">
      <c r="A111" s="14">
        <v>104</v>
      </c>
      <c r="B111" s="34" t="s">
        <v>100</v>
      </c>
      <c r="C111" s="15"/>
      <c r="D111" s="45" t="str">
        <f>VLOOKUP(C111,[1]Test!$U$5:$V$105,2)</f>
        <v>سفر تةنها</v>
      </c>
      <c r="E111" s="46"/>
      <c r="F111" s="47"/>
      <c r="G111" s="47"/>
      <c r="H111" s="19"/>
      <c r="I111" s="55"/>
      <c r="J111" s="55"/>
      <c r="K111" s="56"/>
    </row>
    <row r="112" spans="1:11" ht="21" customHeight="1" thickTop="1" thickBot="1">
      <c r="A112" s="13">
        <v>105</v>
      </c>
      <c r="B112" s="35" t="s">
        <v>101</v>
      </c>
      <c r="C112" s="15"/>
      <c r="D112" s="45" t="str">
        <f>VLOOKUP(C112,[1]Test!$U$5:$V$105,2)</f>
        <v>سفر تةنها</v>
      </c>
      <c r="E112" s="46"/>
      <c r="F112" s="47"/>
      <c r="G112" s="47"/>
      <c r="H112" s="19"/>
      <c r="I112" s="55"/>
      <c r="J112" s="55"/>
      <c r="K112" s="56"/>
    </row>
    <row r="113" spans="1:11" ht="21" customHeight="1" thickBot="1">
      <c r="A113" s="14">
        <v>106</v>
      </c>
      <c r="B113" s="36" t="s">
        <v>102</v>
      </c>
      <c r="C113" s="15"/>
      <c r="D113" s="45" t="str">
        <f>VLOOKUP(C113,[1]Test!$U$5:$V$105,2)</f>
        <v>سفر تةنها</v>
      </c>
      <c r="E113" s="46"/>
      <c r="F113" s="47"/>
      <c r="G113" s="47"/>
      <c r="H113" s="19"/>
      <c r="I113" s="55"/>
      <c r="J113" s="55"/>
      <c r="K113" s="56"/>
    </row>
    <row r="114" spans="1:11" ht="21" customHeight="1" thickTop="1" thickBot="1">
      <c r="A114" s="13">
        <v>107</v>
      </c>
      <c r="B114" s="35" t="s">
        <v>103</v>
      </c>
      <c r="C114" s="15"/>
      <c r="D114" s="45" t="str">
        <f>VLOOKUP(C114,[1]Test!$U$5:$V$105,2)</f>
        <v>سفر تةنها</v>
      </c>
      <c r="E114" s="46"/>
      <c r="F114" s="47"/>
      <c r="G114" s="47"/>
      <c r="H114" s="19"/>
      <c r="I114" s="55"/>
      <c r="J114" s="55"/>
      <c r="K114" s="56"/>
    </row>
    <row r="115" spans="1:11" ht="21" customHeight="1" thickBot="1">
      <c r="A115" s="14">
        <v>108</v>
      </c>
      <c r="B115" s="35" t="s">
        <v>104</v>
      </c>
      <c r="C115" s="15"/>
      <c r="D115" s="45" t="str">
        <f>VLOOKUP(C115,[1]Test!$U$5:$V$105,2)</f>
        <v>سفر تةنها</v>
      </c>
      <c r="E115" s="46"/>
      <c r="F115" s="47"/>
      <c r="G115" s="47"/>
      <c r="H115" s="19"/>
      <c r="I115" s="55"/>
      <c r="J115" s="55"/>
      <c r="K115" s="56"/>
    </row>
    <row r="116" spans="1:11" ht="21" customHeight="1" thickTop="1" thickBot="1">
      <c r="A116" s="13">
        <v>109</v>
      </c>
      <c r="B116" s="36" t="s">
        <v>105</v>
      </c>
      <c r="C116" s="15"/>
      <c r="D116" s="45" t="str">
        <f>VLOOKUP(C116,[1]Test!$U$5:$V$105,2)</f>
        <v>سفر تةنها</v>
      </c>
      <c r="E116" s="46"/>
      <c r="F116" s="47"/>
      <c r="G116" s="47"/>
      <c r="H116" s="19"/>
      <c r="I116" s="55"/>
      <c r="J116" s="55"/>
      <c r="K116" s="56"/>
    </row>
    <row r="117" spans="1:11" ht="21" customHeight="1" thickBot="1">
      <c r="A117" s="14">
        <v>110</v>
      </c>
      <c r="B117" s="36" t="s">
        <v>106</v>
      </c>
      <c r="C117" s="15"/>
      <c r="D117" s="45" t="str">
        <f>VLOOKUP(C117,[1]Test!$U$5:$V$105,2)</f>
        <v>سفر تةنها</v>
      </c>
      <c r="E117" s="46"/>
      <c r="F117" s="47"/>
      <c r="G117" s="47"/>
      <c r="H117" s="19"/>
      <c r="I117" s="55"/>
      <c r="J117" s="55"/>
      <c r="K117" s="56"/>
    </row>
    <row r="118" spans="1:11" ht="21" customHeight="1" thickTop="1" thickBot="1">
      <c r="A118" s="13">
        <v>111</v>
      </c>
      <c r="B118" s="33" t="s">
        <v>107</v>
      </c>
      <c r="C118" s="15"/>
      <c r="D118" s="45" t="str">
        <f>VLOOKUP(C118,[1]Test!$U$5:$V$105,2)</f>
        <v>سفر تةنها</v>
      </c>
      <c r="E118" s="46"/>
      <c r="F118" s="67"/>
      <c r="G118" s="67"/>
      <c r="H118" s="19"/>
      <c r="I118" s="55"/>
      <c r="J118" s="55"/>
      <c r="K118" s="56"/>
    </row>
    <row r="119" spans="1:11" ht="21" customHeight="1" thickBot="1">
      <c r="A119" s="14">
        <v>112</v>
      </c>
      <c r="B119" s="35" t="s">
        <v>108</v>
      </c>
      <c r="C119" s="15"/>
      <c r="D119" s="45" t="str">
        <f>VLOOKUP(C119,[1]Test!$U$5:$V$105,2)</f>
        <v>سفر تةنها</v>
      </c>
      <c r="E119" s="46"/>
      <c r="F119" s="63"/>
      <c r="G119" s="64"/>
      <c r="H119" s="64"/>
      <c r="I119" s="48"/>
      <c r="J119" s="48"/>
      <c r="K119" s="49"/>
    </row>
    <row r="120" spans="1:11" ht="21" customHeight="1" thickTop="1" thickBot="1">
      <c r="A120" s="13">
        <v>113</v>
      </c>
      <c r="B120" s="36" t="s">
        <v>109</v>
      </c>
      <c r="C120" s="15"/>
      <c r="D120" s="45" t="str">
        <f>VLOOKUP(C120,[1]Test!$U$5:$V$105,2)</f>
        <v>سفر تةنها</v>
      </c>
      <c r="E120" s="46"/>
      <c r="F120" s="53"/>
      <c r="G120" s="54"/>
      <c r="H120" s="54"/>
      <c r="I120" s="55"/>
      <c r="J120" s="55"/>
      <c r="K120" s="56"/>
    </row>
    <row r="121" spans="1:11" ht="21" customHeight="1" thickBot="1">
      <c r="A121" s="14">
        <v>114</v>
      </c>
      <c r="B121" s="36" t="s">
        <v>110</v>
      </c>
      <c r="C121" s="15"/>
      <c r="D121" s="45" t="str">
        <f>VLOOKUP(C121,[1]Test!$U$5:$V$105,2)</f>
        <v>سفر تةنها</v>
      </c>
      <c r="E121" s="46"/>
      <c r="F121" s="53"/>
      <c r="G121" s="54"/>
      <c r="H121" s="54"/>
      <c r="I121" s="55"/>
      <c r="J121" s="55"/>
      <c r="K121" s="56"/>
    </row>
    <row r="122" spans="1:11" ht="21" customHeight="1" thickTop="1" thickBot="1">
      <c r="A122" s="13">
        <v>115</v>
      </c>
      <c r="B122" s="38" t="s">
        <v>111</v>
      </c>
      <c r="C122" s="15"/>
      <c r="D122" s="45" t="str">
        <f>VLOOKUP(C122,[1]Test!$U$5:$V$105,2)</f>
        <v>سفر تةنها</v>
      </c>
      <c r="E122" s="46"/>
      <c r="F122" s="53"/>
      <c r="G122" s="54"/>
      <c r="H122" s="54"/>
      <c r="I122" s="55"/>
      <c r="J122" s="55"/>
      <c r="K122" s="56"/>
    </row>
    <row r="123" spans="1:11" ht="21" customHeight="1" thickBot="1">
      <c r="A123" s="14">
        <v>116</v>
      </c>
      <c r="B123" s="37" t="s">
        <v>112</v>
      </c>
      <c r="C123" s="15"/>
      <c r="D123" s="45" t="str">
        <f>VLOOKUP(C123,[1]Test!$U$5:$V$105,2)</f>
        <v>سفر تةنها</v>
      </c>
      <c r="E123" s="46"/>
      <c r="F123" s="53"/>
      <c r="G123" s="54"/>
      <c r="H123" s="54"/>
      <c r="I123" s="55"/>
      <c r="J123" s="55"/>
      <c r="K123" s="56"/>
    </row>
    <row r="124" spans="1:11" ht="21" customHeight="1" thickTop="1" thickBot="1">
      <c r="A124" s="13">
        <v>117</v>
      </c>
      <c r="B124" s="39" t="s">
        <v>113</v>
      </c>
      <c r="C124" s="15"/>
      <c r="D124" s="45" t="str">
        <f>VLOOKUP(C124,[1]Test!$U$5:$V$105,2)</f>
        <v>سفر تةنها</v>
      </c>
      <c r="E124" s="46"/>
      <c r="F124" s="53"/>
      <c r="G124" s="54"/>
      <c r="H124" s="54"/>
      <c r="I124" s="55"/>
      <c r="J124" s="55"/>
      <c r="K124" s="56"/>
    </row>
    <row r="125" spans="1:11" ht="21" customHeight="1" thickBot="1">
      <c r="A125" s="14">
        <v>118</v>
      </c>
      <c r="B125" s="39" t="s">
        <v>114</v>
      </c>
      <c r="C125" s="15"/>
      <c r="D125" s="45" t="str">
        <f>VLOOKUP(C125,[1]Test!$U$5:$V$105,2)</f>
        <v>سفر تةنها</v>
      </c>
      <c r="E125" s="46"/>
      <c r="F125" s="53"/>
      <c r="G125" s="54"/>
      <c r="H125" s="54"/>
      <c r="I125" s="55"/>
      <c r="J125" s="55"/>
      <c r="K125" s="56"/>
    </row>
    <row r="126" spans="1:11" ht="21" customHeight="1" thickTop="1" thickBot="1">
      <c r="A126" s="13">
        <v>119</v>
      </c>
      <c r="B126" s="28"/>
      <c r="C126" s="15"/>
      <c r="D126" s="45" t="str">
        <f>VLOOKUP(C126,[1]Test!$U$5:$V$105,2)</f>
        <v>سفر تةنها</v>
      </c>
      <c r="E126" s="46"/>
      <c r="F126" s="53"/>
      <c r="G126" s="54"/>
      <c r="H126" s="54"/>
      <c r="I126" s="55"/>
      <c r="J126" s="55"/>
      <c r="K126" s="56"/>
    </row>
    <row r="127" spans="1:11" ht="21" customHeight="1" thickBot="1">
      <c r="A127" s="14">
        <v>120</v>
      </c>
      <c r="B127" s="43" t="s">
        <v>131</v>
      </c>
      <c r="C127" s="15">
        <v>28</v>
      </c>
      <c r="D127" s="45" t="str">
        <f>VLOOKUP(C127,[1]Test!$U$5:$V$105,2)</f>
        <v>بيست و هةشت</v>
      </c>
      <c r="E127" s="46"/>
      <c r="F127" s="63"/>
      <c r="G127" s="64"/>
      <c r="H127" s="64"/>
      <c r="I127" s="48"/>
      <c r="J127" s="48"/>
      <c r="K127" s="49"/>
    </row>
    <row r="128" spans="1:11" ht="21" customHeight="1" thickTop="1">
      <c r="A128" s="13">
        <v>121</v>
      </c>
      <c r="B128" s="43" t="s">
        <v>132</v>
      </c>
      <c r="C128" s="15">
        <v>24</v>
      </c>
      <c r="D128" s="45" t="str">
        <f>VLOOKUP(C128,[1]Test!$U$5:$V$105,2)</f>
        <v>بيست وضوار</v>
      </c>
      <c r="E128" s="46"/>
      <c r="F128" s="63"/>
      <c r="G128" s="64"/>
      <c r="H128" s="64"/>
      <c r="I128" s="48"/>
      <c r="J128" s="48"/>
      <c r="K128" s="49"/>
    </row>
    <row r="129" spans="1:12" ht="21" customHeight="1" thickBot="1">
      <c r="A129" s="14">
        <v>122</v>
      </c>
      <c r="B129" s="43" t="s">
        <v>133</v>
      </c>
      <c r="C129" s="15">
        <v>27</v>
      </c>
      <c r="D129" s="45" t="str">
        <f>VLOOKUP(C129,[1]Test!$U$5:$V$105,2)</f>
        <v>بيست وحةفت</v>
      </c>
      <c r="E129" s="46"/>
      <c r="F129" s="63"/>
      <c r="G129" s="64"/>
      <c r="H129" s="64"/>
      <c r="I129" s="48"/>
      <c r="J129" s="48"/>
      <c r="K129" s="49"/>
    </row>
    <row r="130" spans="1:12" ht="21" customHeight="1" thickTop="1">
      <c r="A130" s="13">
        <v>123</v>
      </c>
      <c r="B130" s="43" t="s">
        <v>134</v>
      </c>
      <c r="C130" s="15">
        <v>16</v>
      </c>
      <c r="D130" s="45" t="str">
        <f>VLOOKUP(C130,[1]Test!$U$5:$V$105,2)</f>
        <v>شازادة</v>
      </c>
      <c r="E130" s="46"/>
      <c r="F130" s="63"/>
      <c r="G130" s="64"/>
      <c r="H130" s="64"/>
      <c r="I130" s="48"/>
      <c r="J130" s="48"/>
      <c r="K130" s="49"/>
    </row>
    <row r="131" spans="1:12" ht="21" customHeight="1" thickBot="1">
      <c r="A131" s="14">
        <v>124</v>
      </c>
      <c r="B131" s="43" t="s">
        <v>135</v>
      </c>
      <c r="C131" s="15">
        <v>35</v>
      </c>
      <c r="D131" s="45" t="str">
        <f>VLOOKUP(C131,[1]Test!$U$5:$V$105,2)</f>
        <v>سى وثيَنج</v>
      </c>
      <c r="E131" s="46"/>
      <c r="F131" s="63"/>
      <c r="G131" s="64"/>
      <c r="H131" s="64"/>
      <c r="I131" s="48"/>
      <c r="J131" s="48"/>
      <c r="K131" s="49"/>
    </row>
    <row r="132" spans="1:12" ht="21" customHeight="1" thickTop="1">
      <c r="A132" s="13">
        <v>125</v>
      </c>
      <c r="B132" s="43" t="s">
        <v>136</v>
      </c>
      <c r="C132" s="15">
        <v>26</v>
      </c>
      <c r="D132" s="45" t="str">
        <f>VLOOKUP(C132,[1]Test!$U$5:$V$105,2)</f>
        <v>بيست و شةش</v>
      </c>
      <c r="E132" s="46"/>
      <c r="F132" s="63"/>
      <c r="G132" s="64"/>
      <c r="H132" s="64"/>
      <c r="I132" s="48"/>
      <c r="J132" s="48"/>
      <c r="K132" s="49"/>
    </row>
    <row r="133" spans="1:12" ht="21" customHeight="1" thickBot="1">
      <c r="A133" s="14">
        <v>126</v>
      </c>
      <c r="B133" s="43" t="s">
        <v>137</v>
      </c>
      <c r="C133" s="15">
        <v>25</v>
      </c>
      <c r="D133" s="45" t="str">
        <f>VLOOKUP(C133,[1]Test!$U$5:$V$105,2)</f>
        <v>بيست  يثَنج</v>
      </c>
      <c r="E133" s="46"/>
      <c r="F133" s="53"/>
      <c r="G133" s="54"/>
      <c r="H133" s="54"/>
      <c r="I133" s="55"/>
      <c r="J133" s="55"/>
      <c r="K133" s="56"/>
    </row>
    <row r="134" spans="1:12" ht="21" customHeight="1" thickTop="1">
      <c r="A134" s="13">
        <v>127</v>
      </c>
      <c r="B134" s="43" t="s">
        <v>138</v>
      </c>
      <c r="C134" s="15">
        <v>29</v>
      </c>
      <c r="D134" s="45" t="str">
        <f>VLOOKUP(C134,[1]Test!$U$5:$V$105,2)</f>
        <v>بيست ونؤ</v>
      </c>
      <c r="E134" s="46"/>
      <c r="F134" s="53"/>
      <c r="G134" s="54"/>
      <c r="H134" s="54"/>
      <c r="I134" s="55"/>
      <c r="J134" s="55"/>
      <c r="K134" s="56"/>
    </row>
    <row r="135" spans="1:12" ht="21" customHeight="1" thickBot="1">
      <c r="A135" s="14">
        <v>128</v>
      </c>
      <c r="B135" s="43" t="s">
        <v>140</v>
      </c>
      <c r="C135" s="15">
        <v>23</v>
      </c>
      <c r="D135" s="45" t="str">
        <f>VLOOKUP(C135,[1]Test!$U$5:$V$105,2)</f>
        <v>بيست وسىَ</v>
      </c>
      <c r="E135" s="46"/>
      <c r="F135" s="53"/>
      <c r="G135" s="54"/>
      <c r="H135" s="54"/>
      <c r="I135" s="55"/>
      <c r="J135" s="55"/>
      <c r="K135" s="56"/>
    </row>
    <row r="136" spans="1:12" ht="21" customHeight="1" thickTop="1">
      <c r="A136" s="13">
        <v>129</v>
      </c>
      <c r="B136" s="43" t="s">
        <v>141</v>
      </c>
      <c r="C136" s="15"/>
      <c r="D136" s="45" t="str">
        <f>VLOOKUP(C136,[1]Test!$U$5:$V$105,2)</f>
        <v>سفر تةنها</v>
      </c>
      <c r="E136" s="46"/>
      <c r="F136" s="53"/>
      <c r="G136" s="54"/>
      <c r="H136" s="54"/>
      <c r="I136" s="55"/>
      <c r="J136" s="55"/>
      <c r="K136" s="56"/>
    </row>
    <row r="137" spans="1:12" ht="21" customHeight="1" thickBot="1">
      <c r="A137" s="14">
        <v>130</v>
      </c>
      <c r="B137" s="43" t="s">
        <v>142</v>
      </c>
      <c r="C137" s="15">
        <v>15</v>
      </c>
      <c r="D137" s="45" t="str">
        <f>VLOOKUP(C137,[1]Test!$U$5:$V$105,2)</f>
        <v>ثازدة</v>
      </c>
      <c r="E137" s="46"/>
      <c r="F137" s="53"/>
      <c r="G137" s="54"/>
      <c r="H137" s="54"/>
      <c r="I137" s="55"/>
      <c r="J137" s="55"/>
      <c r="K137" s="56"/>
    </row>
    <row r="138" spans="1:12" ht="21" customHeight="1" thickTop="1">
      <c r="A138" s="13">
        <v>131</v>
      </c>
      <c r="B138" s="43" t="s">
        <v>143</v>
      </c>
      <c r="C138" s="15">
        <v>20</v>
      </c>
      <c r="D138" s="45" t="str">
        <f>VLOOKUP(C138,[1]Test!$U$5:$V$105,2)</f>
        <v>بيست تةنها</v>
      </c>
      <c r="E138" s="46"/>
      <c r="F138" s="53"/>
      <c r="G138" s="54"/>
      <c r="H138" s="54"/>
      <c r="I138" s="55"/>
      <c r="J138" s="55"/>
      <c r="K138" s="56"/>
    </row>
    <row r="139" spans="1:12" ht="21" customHeight="1" thickBot="1">
      <c r="A139" s="14">
        <v>132</v>
      </c>
      <c r="B139" s="43" t="s">
        <v>144</v>
      </c>
      <c r="C139" s="15">
        <v>29</v>
      </c>
      <c r="D139" s="45" t="str">
        <f>VLOOKUP(C139,[1]Test!$U$5:$V$105,2)</f>
        <v>بيست ونؤ</v>
      </c>
      <c r="E139" s="46"/>
      <c r="F139" s="53"/>
      <c r="G139" s="54"/>
      <c r="H139" s="54"/>
      <c r="I139" s="55" t="s">
        <v>145</v>
      </c>
      <c r="J139" s="55"/>
      <c r="K139" s="56"/>
    </row>
    <row r="140" spans="1:12" ht="21" customHeight="1" thickTop="1">
      <c r="A140" s="13">
        <v>133</v>
      </c>
      <c r="B140" s="43" t="s">
        <v>92</v>
      </c>
      <c r="C140" s="15">
        <v>18</v>
      </c>
      <c r="D140" s="45" t="str">
        <f>VLOOKUP(C140,[1]Test!$U$5:$V$105,2)</f>
        <v>هةذدة</v>
      </c>
      <c r="E140" s="46"/>
      <c r="F140" s="53"/>
      <c r="G140" s="54"/>
      <c r="H140" s="54"/>
      <c r="I140" s="55"/>
      <c r="J140" s="55"/>
      <c r="K140" s="56"/>
      <c r="L140" s="16"/>
    </row>
    <row r="141" spans="1:12" ht="21" customHeight="1" thickBot="1">
      <c r="A141" s="14">
        <v>134</v>
      </c>
      <c r="B141" s="43"/>
      <c r="C141" s="15"/>
      <c r="D141" s="45" t="str">
        <f>VLOOKUP(C141,[1]Test!$U$5:$V$105,2)</f>
        <v>سفر تةنها</v>
      </c>
      <c r="E141" s="46"/>
      <c r="F141" s="53"/>
      <c r="G141" s="54"/>
      <c r="H141" s="54"/>
      <c r="I141" s="55"/>
      <c r="J141" s="55"/>
      <c r="K141" s="56"/>
      <c r="L141" s="16"/>
    </row>
    <row r="142" spans="1:12" ht="21" customHeight="1" thickTop="1">
      <c r="A142" s="13">
        <v>135</v>
      </c>
      <c r="B142" s="43"/>
      <c r="C142" s="15"/>
      <c r="D142" s="45" t="str">
        <f>VLOOKUP(C142,[1]Test!$U$5:$V$105,2)</f>
        <v>سفر تةنها</v>
      </c>
      <c r="E142" s="46"/>
      <c r="F142" s="53"/>
      <c r="G142" s="54"/>
      <c r="H142" s="54"/>
      <c r="I142" s="55"/>
      <c r="J142" s="55"/>
      <c r="K142" s="56"/>
    </row>
    <row r="143" spans="1:12" ht="21" customHeight="1" thickBot="1">
      <c r="A143" s="14">
        <v>136</v>
      </c>
      <c r="B143" s="43"/>
      <c r="C143" s="15"/>
      <c r="D143" s="45" t="str">
        <f>VLOOKUP(C143,[1]Test!$U$5:$V$105,2)</f>
        <v>سفر تةنها</v>
      </c>
      <c r="E143" s="46"/>
      <c r="F143" s="53"/>
      <c r="G143" s="54"/>
      <c r="H143" s="54"/>
      <c r="I143" s="55"/>
      <c r="J143" s="55"/>
      <c r="K143" s="56"/>
    </row>
    <row r="144" spans="1:12" ht="21" customHeight="1" thickTop="1">
      <c r="A144" s="13">
        <v>137</v>
      </c>
      <c r="B144" s="43"/>
      <c r="C144" s="15"/>
      <c r="D144" s="45" t="str">
        <f>VLOOKUP(C144,[1]Test!$U$5:$V$105,2)</f>
        <v>سفر تةنها</v>
      </c>
      <c r="E144" s="46"/>
      <c r="F144" s="53"/>
      <c r="G144" s="54"/>
      <c r="H144" s="54"/>
      <c r="I144" s="55"/>
      <c r="J144" s="55"/>
      <c r="K144" s="56"/>
    </row>
    <row r="145" spans="1:11" ht="21" customHeight="1" thickBot="1">
      <c r="A145" s="14">
        <v>138</v>
      </c>
      <c r="B145" s="43"/>
      <c r="C145" s="15"/>
      <c r="D145" s="45" t="str">
        <f>VLOOKUP(C145,[1]Test!$U$5:$V$105,2)</f>
        <v>سفر تةنها</v>
      </c>
      <c r="E145" s="46"/>
      <c r="F145" s="53"/>
      <c r="G145" s="54"/>
      <c r="H145" s="54"/>
      <c r="I145" s="55"/>
      <c r="J145" s="55"/>
      <c r="K145" s="56"/>
    </row>
    <row r="146" spans="1:11" ht="21" customHeight="1" thickTop="1">
      <c r="A146" s="13">
        <v>139</v>
      </c>
      <c r="B146" s="43"/>
      <c r="C146" s="15"/>
      <c r="D146" s="45" t="str">
        <f>VLOOKUP(C146,[1]Test!$U$5:$V$105,2)</f>
        <v>سفر تةنها</v>
      </c>
      <c r="E146" s="46"/>
      <c r="F146" s="67"/>
      <c r="G146" s="67"/>
      <c r="H146" s="19"/>
      <c r="I146" s="55"/>
      <c r="J146" s="55"/>
      <c r="K146" s="56"/>
    </row>
    <row r="147" spans="1:11" ht="21" customHeight="1" thickBot="1">
      <c r="A147" s="14">
        <v>140</v>
      </c>
      <c r="B147" s="43"/>
      <c r="C147" s="15"/>
      <c r="D147" s="45" t="str">
        <f>VLOOKUP(C147,[1]Test!$U$5:$V$105,2)</f>
        <v>سفر تةنها</v>
      </c>
      <c r="E147" s="46"/>
      <c r="F147" s="67"/>
      <c r="G147" s="67"/>
      <c r="H147" s="19"/>
      <c r="I147" s="55"/>
      <c r="J147" s="55"/>
      <c r="K147" s="56"/>
    </row>
    <row r="148" spans="1:11" ht="21" customHeight="1" thickTop="1">
      <c r="A148" s="13">
        <v>141</v>
      </c>
      <c r="B148" s="43"/>
      <c r="C148" s="15"/>
      <c r="D148" s="45" t="str">
        <f>VLOOKUP(C148,[1]Test!$U$5:$V$105,2)</f>
        <v>سفر تةنها</v>
      </c>
      <c r="E148" s="46"/>
      <c r="F148" s="67"/>
      <c r="G148" s="67"/>
      <c r="H148" s="19"/>
      <c r="I148" s="55"/>
      <c r="J148" s="55"/>
      <c r="K148" s="56"/>
    </row>
    <row r="149" spans="1:11" ht="21" customHeight="1" thickBot="1">
      <c r="A149" s="14">
        <v>142</v>
      </c>
      <c r="B149" s="43"/>
      <c r="C149" s="15"/>
      <c r="D149" s="45" t="str">
        <f>VLOOKUP(C149,[1]Test!$U$5:$V$105,2)</f>
        <v>سفر تةنها</v>
      </c>
      <c r="E149" s="46"/>
      <c r="F149" s="67"/>
      <c r="G149" s="67"/>
      <c r="H149" s="19"/>
      <c r="I149" s="55"/>
      <c r="J149" s="55"/>
      <c r="K149" s="56"/>
    </row>
    <row r="150" spans="1:11" ht="21" customHeight="1" thickTop="1">
      <c r="A150" s="13">
        <v>143</v>
      </c>
      <c r="B150" s="43"/>
      <c r="C150" s="15"/>
      <c r="D150" s="45" t="str">
        <f>VLOOKUP(C150,[1]Test!$U$5:$V$105,2)</f>
        <v>سفر تةنها</v>
      </c>
      <c r="E150" s="46"/>
      <c r="F150" s="67"/>
      <c r="G150" s="67"/>
      <c r="H150" s="19"/>
      <c r="I150" s="55"/>
      <c r="J150" s="55"/>
      <c r="K150" s="56"/>
    </row>
    <row r="151" spans="1:11" ht="21" customHeight="1" thickBot="1">
      <c r="A151" s="14">
        <v>144</v>
      </c>
      <c r="B151" s="43"/>
      <c r="C151" s="15"/>
      <c r="D151" s="45" t="str">
        <f>VLOOKUP(C151,[1]Test!$U$5:$V$105,2)</f>
        <v>سفر تةنها</v>
      </c>
      <c r="E151" s="46"/>
      <c r="F151" s="67"/>
      <c r="G151" s="67"/>
      <c r="H151" s="19"/>
      <c r="I151" s="55"/>
      <c r="J151" s="55"/>
      <c r="K151" s="56"/>
    </row>
    <row r="152" spans="1:11" ht="21" customHeight="1" thickTop="1">
      <c r="A152" s="13">
        <v>145</v>
      </c>
      <c r="B152" s="43"/>
      <c r="C152" s="15"/>
      <c r="D152" s="45" t="str">
        <f>VLOOKUP(C152,[1]Test!$U$5:$V$105,2)</f>
        <v>سفر تةنها</v>
      </c>
      <c r="E152" s="46"/>
      <c r="F152" s="67"/>
      <c r="G152" s="67"/>
      <c r="H152" s="19"/>
      <c r="I152" s="55"/>
      <c r="J152" s="55"/>
      <c r="K152" s="56"/>
    </row>
    <row r="153" spans="1:11" ht="21" customHeight="1" thickBot="1">
      <c r="A153" s="14">
        <v>146</v>
      </c>
      <c r="B153" s="43"/>
      <c r="C153" s="15"/>
      <c r="D153" s="45" t="str">
        <f>VLOOKUP(C153,[1]Test!$U$5:$V$105,2)</f>
        <v>سفر تةنها</v>
      </c>
      <c r="E153" s="46"/>
      <c r="F153" s="67"/>
      <c r="G153" s="67"/>
      <c r="H153" s="19"/>
      <c r="I153" s="55"/>
      <c r="J153" s="55"/>
      <c r="K153" s="56"/>
    </row>
    <row r="154" spans="1:11" ht="21" customHeight="1" thickTop="1">
      <c r="A154" s="13">
        <v>147</v>
      </c>
      <c r="B154" s="43"/>
      <c r="C154" s="15"/>
      <c r="D154" s="45" t="str">
        <f>VLOOKUP(C154,[1]Test!$U$5:$V$105,2)</f>
        <v>سفر تةنها</v>
      </c>
      <c r="E154" s="46"/>
      <c r="F154" s="63"/>
      <c r="G154" s="64"/>
      <c r="H154" s="64"/>
      <c r="I154" s="48"/>
      <c r="J154" s="48"/>
      <c r="K154" s="49"/>
    </row>
    <row r="155" spans="1:11" ht="21" customHeight="1" thickBot="1">
      <c r="A155" s="14">
        <v>148</v>
      </c>
      <c r="B155" s="43"/>
      <c r="C155" s="15"/>
      <c r="D155" s="45" t="str">
        <f>VLOOKUP(C155,[1]Test!$U$5:$V$105,2)</f>
        <v>سفر تةنها</v>
      </c>
      <c r="E155" s="46"/>
      <c r="F155" s="53"/>
      <c r="G155" s="54"/>
      <c r="H155" s="54"/>
      <c r="I155" s="55"/>
      <c r="J155" s="55"/>
      <c r="K155" s="56"/>
    </row>
    <row r="156" spans="1:11" ht="21" customHeight="1" thickTop="1">
      <c r="A156" s="13">
        <v>149</v>
      </c>
      <c r="B156" s="43"/>
      <c r="C156" s="15"/>
      <c r="D156" s="45" t="str">
        <f>VLOOKUP(C156,[1]Test!$U$5:$V$105,2)</f>
        <v>سفر تةنها</v>
      </c>
      <c r="E156" s="46"/>
      <c r="F156" s="53"/>
      <c r="G156" s="54"/>
      <c r="H156" s="54"/>
      <c r="I156" s="55"/>
      <c r="J156" s="55"/>
      <c r="K156" s="56"/>
    </row>
    <row r="157" spans="1:11" ht="21" customHeight="1" thickBot="1">
      <c r="A157" s="14">
        <v>150</v>
      </c>
      <c r="B157" s="43"/>
      <c r="C157" s="15"/>
      <c r="D157" s="45" t="str">
        <f>VLOOKUP(C157,[1]Test!$U$5:$V$105,2)</f>
        <v>سفر تةنها</v>
      </c>
      <c r="E157" s="46"/>
      <c r="F157" s="53"/>
      <c r="G157" s="54"/>
      <c r="H157" s="54"/>
      <c r="I157" s="55"/>
      <c r="J157" s="55"/>
      <c r="K157" s="56"/>
    </row>
    <row r="158" spans="1:11" ht="21" customHeight="1" thickTop="1">
      <c r="A158" s="13">
        <v>151</v>
      </c>
      <c r="B158" s="20"/>
      <c r="C158" s="15"/>
      <c r="D158" s="45" t="str">
        <f>VLOOKUP(C158,[1]Test!$U$5:$V$105,2)</f>
        <v>سفر تةنها</v>
      </c>
      <c r="E158" s="46"/>
      <c r="F158" s="53"/>
      <c r="G158" s="54"/>
      <c r="H158" s="54"/>
      <c r="I158" s="55"/>
      <c r="J158" s="55"/>
      <c r="K158" s="56"/>
    </row>
    <row r="159" spans="1:11" ht="21" customHeight="1" thickBot="1">
      <c r="A159" s="14">
        <v>152</v>
      </c>
      <c r="B159" s="20"/>
      <c r="C159" s="15"/>
      <c r="D159" s="45" t="str">
        <f>VLOOKUP(C159,[1]Test!$U$5:$V$105,2)</f>
        <v>سفر تةنها</v>
      </c>
      <c r="E159" s="46"/>
      <c r="F159" s="53"/>
      <c r="G159" s="54"/>
      <c r="H159" s="54"/>
      <c r="I159" s="55"/>
      <c r="J159" s="55"/>
      <c r="K159" s="56"/>
    </row>
    <row r="160" spans="1:11" ht="21" customHeight="1" thickTop="1">
      <c r="A160" s="13">
        <v>153</v>
      </c>
      <c r="B160" s="20"/>
      <c r="C160" s="15"/>
      <c r="D160" s="45" t="str">
        <f>VLOOKUP(C160,[1]Test!$U$5:$V$105,2)</f>
        <v>سفر تةنها</v>
      </c>
      <c r="E160" s="46"/>
      <c r="F160" s="53"/>
      <c r="G160" s="54"/>
      <c r="H160" s="54"/>
      <c r="I160" s="55"/>
      <c r="J160" s="55"/>
      <c r="K160" s="56"/>
    </row>
    <row r="161" spans="1:12" ht="21" customHeight="1" thickBot="1">
      <c r="A161" s="14">
        <v>154</v>
      </c>
      <c r="B161" s="20"/>
      <c r="C161" s="15"/>
      <c r="D161" s="45" t="str">
        <f>VLOOKUP(C161,[1]Test!$U$5:$V$105,2)</f>
        <v>سفر تةنها</v>
      </c>
      <c r="E161" s="46"/>
      <c r="F161" s="53"/>
      <c r="G161" s="54"/>
      <c r="H161" s="54"/>
      <c r="I161" s="55"/>
      <c r="J161" s="55"/>
      <c r="K161" s="56"/>
    </row>
    <row r="162" spans="1:12" ht="21" customHeight="1" thickTop="1">
      <c r="A162" s="13">
        <v>155</v>
      </c>
      <c r="B162" s="21"/>
      <c r="C162" s="15"/>
      <c r="D162" s="45" t="str">
        <f>VLOOKUP(C162,[1]Test!$U$5:$V$105,2)</f>
        <v>سفر تةنها</v>
      </c>
      <c r="E162" s="46"/>
      <c r="F162" s="63"/>
      <c r="G162" s="64"/>
      <c r="H162" s="64"/>
      <c r="I162" s="48"/>
      <c r="J162" s="48"/>
      <c r="K162" s="49"/>
    </row>
    <row r="163" spans="1:12" ht="21" customHeight="1" thickBot="1">
      <c r="A163" s="14">
        <v>156</v>
      </c>
      <c r="B163" s="20"/>
      <c r="C163" s="15"/>
      <c r="D163" s="45" t="str">
        <f>VLOOKUP(C163,[1]Test!$U$5:$V$105,2)</f>
        <v>سفر تةنها</v>
      </c>
      <c r="E163" s="46"/>
      <c r="F163" s="63"/>
      <c r="G163" s="64"/>
      <c r="H163" s="64"/>
      <c r="I163" s="48"/>
      <c r="J163" s="48"/>
      <c r="K163" s="49"/>
    </row>
    <row r="164" spans="1:12" ht="21" customHeight="1" thickTop="1">
      <c r="A164" s="13">
        <v>157</v>
      </c>
      <c r="B164" s="20"/>
      <c r="C164" s="15"/>
      <c r="D164" s="45" t="str">
        <f>VLOOKUP(C164,[1]Test!$U$5:$V$105,2)</f>
        <v>سفر تةنها</v>
      </c>
      <c r="E164" s="46"/>
      <c r="F164" s="63"/>
      <c r="G164" s="64"/>
      <c r="H164" s="64"/>
      <c r="I164" s="48"/>
      <c r="J164" s="48"/>
      <c r="K164" s="49"/>
    </row>
    <row r="165" spans="1:12" ht="21" customHeight="1" thickBot="1">
      <c r="A165" s="14">
        <v>158</v>
      </c>
      <c r="B165" s="20"/>
      <c r="C165" s="15"/>
      <c r="D165" s="45" t="str">
        <f>VLOOKUP(C165,[1]Test!$U$5:$V$105,2)</f>
        <v>سفر تةنها</v>
      </c>
      <c r="E165" s="46"/>
      <c r="F165" s="63"/>
      <c r="G165" s="64"/>
      <c r="H165" s="64"/>
      <c r="I165" s="48"/>
      <c r="J165" s="48"/>
      <c r="K165" s="49"/>
    </row>
    <row r="166" spans="1:12" ht="21" customHeight="1" thickTop="1">
      <c r="A166" s="13">
        <v>159</v>
      </c>
      <c r="B166" s="20"/>
      <c r="C166" s="15"/>
      <c r="D166" s="45" t="str">
        <f>VLOOKUP(C166,[1]Test!$U$5:$V$105,2)</f>
        <v>سفر تةنها</v>
      </c>
      <c r="E166" s="46"/>
      <c r="F166" s="63"/>
      <c r="G166" s="64"/>
      <c r="H166" s="64"/>
      <c r="I166" s="48"/>
      <c r="J166" s="48"/>
      <c r="K166" s="49"/>
    </row>
    <row r="167" spans="1:12" ht="21" customHeight="1" thickBot="1">
      <c r="A167" s="14">
        <v>160</v>
      </c>
      <c r="B167" s="20"/>
      <c r="C167" s="15"/>
      <c r="D167" s="45" t="str">
        <f>VLOOKUP(C167,[1]Test!$U$5:$V$105,2)</f>
        <v>سفر تةنها</v>
      </c>
      <c r="E167" s="46"/>
      <c r="F167" s="63"/>
      <c r="G167" s="64"/>
      <c r="H167" s="64"/>
      <c r="I167" s="48"/>
      <c r="J167" s="48"/>
      <c r="K167" s="49"/>
    </row>
    <row r="168" spans="1:12" ht="21" customHeight="1" thickTop="1">
      <c r="A168" s="13">
        <v>161</v>
      </c>
      <c r="B168" s="20"/>
      <c r="C168" s="15"/>
      <c r="D168" s="45" t="str">
        <f>VLOOKUP(C168,[1]Test!$U$5:$V$105,2)</f>
        <v>سفر تةنها</v>
      </c>
      <c r="E168" s="46"/>
      <c r="F168" s="53"/>
      <c r="G168" s="54"/>
      <c r="H168" s="54"/>
      <c r="I168" s="55"/>
      <c r="J168" s="55"/>
      <c r="K168" s="56"/>
    </row>
    <row r="169" spans="1:12" ht="21" customHeight="1" thickBot="1">
      <c r="A169" s="14">
        <v>162</v>
      </c>
      <c r="B169" s="20"/>
      <c r="C169" s="15"/>
      <c r="D169" s="45" t="str">
        <f>VLOOKUP(C169,[1]Test!$U$5:$V$105,2)</f>
        <v>سفر تةنها</v>
      </c>
      <c r="E169" s="46"/>
      <c r="F169" s="53"/>
      <c r="G169" s="54"/>
      <c r="H169" s="54"/>
      <c r="I169" s="55"/>
      <c r="J169" s="55"/>
      <c r="K169" s="56"/>
    </row>
    <row r="170" spans="1:12" ht="21" customHeight="1" thickTop="1">
      <c r="A170" s="13">
        <v>163</v>
      </c>
      <c r="B170" s="20"/>
      <c r="C170" s="15"/>
      <c r="D170" s="45" t="str">
        <f>VLOOKUP(C170,[1]Test!$U$5:$V$105,2)</f>
        <v>سفر تةنها</v>
      </c>
      <c r="E170" s="46"/>
      <c r="F170" s="53"/>
      <c r="G170" s="54"/>
      <c r="H170" s="54"/>
      <c r="I170" s="55"/>
      <c r="J170" s="55"/>
      <c r="K170" s="56"/>
    </row>
    <row r="171" spans="1:12" ht="21" customHeight="1" thickBot="1">
      <c r="A171" s="14">
        <v>164</v>
      </c>
      <c r="B171" s="20"/>
      <c r="C171" s="15"/>
      <c r="D171" s="45" t="str">
        <f>VLOOKUP(C171,[1]Test!$U$5:$V$105,2)</f>
        <v>سفر تةنها</v>
      </c>
      <c r="E171" s="46"/>
      <c r="F171" s="53"/>
      <c r="G171" s="54"/>
      <c r="H171" s="54"/>
      <c r="I171" s="55"/>
      <c r="J171" s="55"/>
      <c r="K171" s="56"/>
    </row>
    <row r="172" spans="1:12" ht="21" customHeight="1" thickTop="1">
      <c r="A172" s="13">
        <v>165</v>
      </c>
      <c r="B172" s="20"/>
      <c r="C172" s="15"/>
      <c r="D172" s="45" t="str">
        <f>VLOOKUP(C172,[1]Test!$U$5:$V$105,2)</f>
        <v>سفر تةنها</v>
      </c>
      <c r="E172" s="46"/>
      <c r="F172" s="53"/>
      <c r="G172" s="54"/>
      <c r="H172" s="54"/>
      <c r="I172" s="55"/>
      <c r="J172" s="55"/>
      <c r="K172" s="56"/>
    </row>
    <row r="173" spans="1:12" ht="21" customHeight="1" thickBot="1">
      <c r="A173" s="14">
        <v>166</v>
      </c>
      <c r="B173" s="20"/>
      <c r="C173" s="15"/>
      <c r="D173" s="45" t="str">
        <f>VLOOKUP(C173,[1]Test!$U$5:$V$105,2)</f>
        <v>سفر تةنها</v>
      </c>
      <c r="E173" s="46"/>
      <c r="F173" s="53"/>
      <c r="G173" s="54"/>
      <c r="H173" s="54"/>
      <c r="I173" s="55"/>
      <c r="J173" s="55"/>
      <c r="K173" s="56"/>
    </row>
    <row r="174" spans="1:12" ht="21" customHeight="1" thickTop="1">
      <c r="A174" s="13">
        <v>167</v>
      </c>
      <c r="B174" s="20"/>
      <c r="C174" s="15"/>
      <c r="D174" s="45" t="str">
        <f>VLOOKUP(C174,[1]Test!$U$5:$V$105,2)</f>
        <v>سفر تةنها</v>
      </c>
      <c r="E174" s="46"/>
      <c r="F174" s="53"/>
      <c r="G174" s="54"/>
      <c r="H174" s="54"/>
      <c r="I174" s="55"/>
      <c r="J174" s="55"/>
      <c r="K174" s="56"/>
    </row>
    <row r="175" spans="1:12" ht="21" customHeight="1" thickBot="1">
      <c r="A175" s="14">
        <v>168</v>
      </c>
      <c r="B175" s="20"/>
      <c r="C175" s="15"/>
      <c r="D175" s="45" t="str">
        <f>VLOOKUP(C175,[1]Test!$U$5:$V$105,2)</f>
        <v>سفر تةنها</v>
      </c>
      <c r="E175" s="46"/>
      <c r="F175" s="53"/>
      <c r="G175" s="54"/>
      <c r="H175" s="54"/>
      <c r="I175" s="55"/>
      <c r="J175" s="55"/>
      <c r="K175" s="56"/>
      <c r="L175" s="16"/>
    </row>
    <row r="176" spans="1:12" ht="21" customHeight="1" thickTop="1">
      <c r="A176" s="13">
        <v>169</v>
      </c>
      <c r="B176" s="20"/>
      <c r="C176" s="15"/>
      <c r="D176" s="45" t="str">
        <f>VLOOKUP(C176,[1]Test!$U$5:$V$105,2)</f>
        <v>سفر تةنها</v>
      </c>
      <c r="E176" s="46"/>
      <c r="F176" s="53"/>
      <c r="G176" s="54"/>
      <c r="H176" s="54"/>
      <c r="I176" s="55"/>
      <c r="J176" s="55"/>
      <c r="K176" s="56"/>
    </row>
    <row r="177" spans="1:11" ht="21" customHeight="1" thickBot="1">
      <c r="A177" s="14">
        <v>170</v>
      </c>
      <c r="B177" s="20"/>
      <c r="C177" s="15"/>
      <c r="D177" s="45" t="str">
        <f>VLOOKUP(C177,[1]Test!$U$5:$V$105,2)</f>
        <v>سفر تةنها</v>
      </c>
      <c r="E177" s="46"/>
      <c r="F177" s="53"/>
      <c r="G177" s="54"/>
      <c r="H177" s="54"/>
      <c r="I177" s="55"/>
      <c r="J177" s="55"/>
      <c r="K177" s="56"/>
    </row>
    <row r="178" spans="1:11" ht="21" customHeight="1" thickTop="1">
      <c r="A178" s="13">
        <v>171</v>
      </c>
      <c r="B178" s="20"/>
      <c r="C178" s="15"/>
      <c r="D178" s="45" t="str">
        <f>VLOOKUP(C178,[1]Test!$U$5:$V$105,2)</f>
        <v>سفر تةنها</v>
      </c>
      <c r="E178" s="46"/>
      <c r="F178" s="53"/>
      <c r="G178" s="54"/>
      <c r="H178" s="54"/>
      <c r="I178" s="55"/>
      <c r="J178" s="55"/>
      <c r="K178" s="56"/>
    </row>
    <row r="179" spans="1:11" ht="21" customHeight="1" thickBot="1">
      <c r="A179" s="14">
        <v>172</v>
      </c>
      <c r="B179" s="20"/>
      <c r="C179" s="15"/>
      <c r="D179" s="45" t="str">
        <f>VLOOKUP(C179,[1]Test!$U$5:$V$105,2)</f>
        <v>سفر تةنها</v>
      </c>
      <c r="E179" s="46"/>
      <c r="F179" s="53"/>
      <c r="G179" s="54"/>
      <c r="H179" s="54"/>
      <c r="I179" s="55"/>
      <c r="J179" s="55"/>
      <c r="K179" s="56"/>
    </row>
    <row r="180" spans="1:11" ht="21" customHeight="1" thickTop="1">
      <c r="A180" s="13">
        <v>173</v>
      </c>
      <c r="B180" s="20"/>
      <c r="C180" s="15"/>
      <c r="D180" s="45" t="str">
        <f>VLOOKUP(C180,[1]Test!$U$5:$V$105,2)</f>
        <v>سفر تةنها</v>
      </c>
      <c r="E180" s="46"/>
      <c r="F180" s="67"/>
      <c r="G180" s="67"/>
      <c r="H180" s="19"/>
      <c r="I180" s="68"/>
      <c r="J180" s="68"/>
      <c r="K180" s="69"/>
    </row>
    <row r="181" spans="1:11" ht="21" customHeight="1" thickBot="1">
      <c r="A181" s="14">
        <v>174</v>
      </c>
      <c r="B181" s="20"/>
      <c r="C181" s="15"/>
      <c r="D181" s="45" t="str">
        <f>VLOOKUP(C181,[1]Test!$U$5:$V$105,2)</f>
        <v>سفر تةنها</v>
      </c>
      <c r="E181" s="46"/>
      <c r="F181" s="67"/>
      <c r="G181" s="67"/>
      <c r="H181" s="19"/>
      <c r="I181" s="68"/>
      <c r="J181" s="68"/>
      <c r="K181" s="69"/>
    </row>
    <row r="182" spans="1:11" ht="21" customHeight="1" thickTop="1">
      <c r="A182" s="13">
        <v>175</v>
      </c>
      <c r="B182" s="20"/>
      <c r="C182" s="15"/>
      <c r="D182" s="45" t="str">
        <f>VLOOKUP(C182,[1]Test!$U$5:$V$105,2)</f>
        <v>سفر تةنها</v>
      </c>
      <c r="E182" s="46"/>
      <c r="F182" s="67"/>
      <c r="G182" s="67"/>
      <c r="H182" s="19"/>
      <c r="I182" s="68"/>
      <c r="J182" s="68"/>
      <c r="K182" s="69"/>
    </row>
    <row r="183" spans="1:11" ht="21" customHeight="1" thickBot="1">
      <c r="A183" s="14">
        <v>176</v>
      </c>
      <c r="B183" s="20"/>
      <c r="C183" s="15"/>
      <c r="D183" s="45" t="str">
        <f>VLOOKUP(C183,[1]Test!$U$5:$V$105,2)</f>
        <v>سفر تةنها</v>
      </c>
      <c r="E183" s="46"/>
      <c r="F183" s="67"/>
      <c r="G183" s="67"/>
      <c r="H183" s="19"/>
      <c r="I183" s="68"/>
      <c r="J183" s="68"/>
      <c r="K183" s="69"/>
    </row>
    <row r="184" spans="1:11" ht="21" customHeight="1" thickTop="1">
      <c r="A184" s="13">
        <v>177</v>
      </c>
      <c r="B184" s="20"/>
      <c r="C184" s="15"/>
      <c r="D184" s="45" t="str">
        <f>VLOOKUP(C184,[1]Test!$U$5:$V$105,2)</f>
        <v>سفر تةنها</v>
      </c>
      <c r="E184" s="46"/>
      <c r="F184" s="67"/>
      <c r="G184" s="67"/>
      <c r="H184" s="19"/>
      <c r="I184" s="68"/>
      <c r="J184" s="68"/>
      <c r="K184" s="69"/>
    </row>
    <row r="185" spans="1:11" ht="21" customHeight="1" thickBot="1">
      <c r="A185" s="14">
        <v>178</v>
      </c>
      <c r="B185" s="20"/>
      <c r="C185" s="15"/>
      <c r="D185" s="45" t="str">
        <f>VLOOKUP(C185,[1]Test!$U$5:$V$105,2)</f>
        <v>سفر تةنها</v>
      </c>
      <c r="E185" s="46"/>
      <c r="F185" s="67"/>
      <c r="G185" s="67"/>
      <c r="H185" s="19"/>
      <c r="I185" s="68"/>
      <c r="J185" s="68"/>
      <c r="K185" s="69"/>
    </row>
    <row r="186" spans="1:11" ht="21" customHeight="1" thickTop="1">
      <c r="A186" s="13">
        <v>179</v>
      </c>
      <c r="B186" s="20"/>
      <c r="C186" s="15"/>
      <c r="D186" s="45" t="str">
        <f>VLOOKUP(C186,[1]Test!$U$5:$V$105,2)</f>
        <v>سفر تةنها</v>
      </c>
      <c r="E186" s="46"/>
      <c r="F186" s="67"/>
      <c r="G186" s="67"/>
      <c r="H186" s="19"/>
      <c r="I186" s="68"/>
      <c r="J186" s="68"/>
      <c r="K186" s="69"/>
    </row>
    <row r="187" spans="1:11" ht="21" customHeight="1" thickBot="1">
      <c r="A187" s="14">
        <v>180</v>
      </c>
      <c r="B187" s="20"/>
      <c r="C187" s="15"/>
      <c r="D187" s="45" t="str">
        <f>VLOOKUP(C187,[1]Test!$U$5:$V$105,2)</f>
        <v>سفر تةنها</v>
      </c>
      <c r="E187" s="46"/>
      <c r="F187" s="67"/>
      <c r="G187" s="67"/>
      <c r="H187" s="19"/>
      <c r="I187" s="68"/>
      <c r="J187" s="68"/>
      <c r="K187" s="69"/>
    </row>
    <row r="188" spans="1:11" ht="21" customHeight="1" thickTop="1">
      <c r="A188" s="13">
        <v>181</v>
      </c>
      <c r="B188" s="20"/>
      <c r="C188" s="15"/>
      <c r="D188" s="45" t="str">
        <f>VLOOKUP(C188,[1]Test!$U$5:$V$105,2)</f>
        <v>سفر تةنها</v>
      </c>
      <c r="E188" s="46"/>
      <c r="F188" s="63"/>
      <c r="G188" s="64"/>
      <c r="H188" s="64"/>
      <c r="I188" s="48"/>
      <c r="J188" s="48"/>
      <c r="K188" s="49"/>
    </row>
    <row r="189" spans="1:11" ht="21" customHeight="1" thickBot="1">
      <c r="A189" s="14">
        <v>182</v>
      </c>
      <c r="B189" s="21"/>
      <c r="C189" s="15"/>
      <c r="D189" s="45" t="str">
        <f>VLOOKUP(C189,[1]Test!$U$5:$V$105,2)</f>
        <v>سفر تةنها</v>
      </c>
      <c r="E189" s="46"/>
      <c r="F189" s="53"/>
      <c r="G189" s="54"/>
      <c r="H189" s="54"/>
      <c r="I189" s="55"/>
      <c r="J189" s="55"/>
      <c r="K189" s="56"/>
    </row>
    <row r="190" spans="1:11" ht="21" customHeight="1" thickTop="1" thickBot="1">
      <c r="A190" s="13">
        <v>183</v>
      </c>
      <c r="B190" s="20"/>
      <c r="C190" s="15"/>
      <c r="D190" s="45" t="str">
        <f>VLOOKUP(C190,[1]Test!$U$5:$V$105,2)</f>
        <v>سفر تةنها</v>
      </c>
      <c r="E190" s="46"/>
      <c r="F190" s="53"/>
      <c r="G190" s="54"/>
      <c r="H190" s="54"/>
      <c r="I190" s="55"/>
      <c r="J190" s="55"/>
      <c r="K190" s="56"/>
    </row>
    <row r="191" spans="1:11" ht="21" customHeight="1" thickTop="1" thickBot="1">
      <c r="A191" s="13">
        <v>184</v>
      </c>
      <c r="B191" s="20"/>
      <c r="C191" s="15"/>
      <c r="D191" s="45" t="str">
        <f>VLOOKUP(C191,[1]Test!$U$5:$V$105,2)</f>
        <v>سفر تةنها</v>
      </c>
      <c r="E191" s="46"/>
      <c r="F191" s="53"/>
      <c r="G191" s="54"/>
      <c r="H191" s="54"/>
      <c r="I191" s="55"/>
      <c r="J191" s="55"/>
      <c r="K191" s="56"/>
    </row>
    <row r="192" spans="1:11" ht="21" customHeight="1" thickTop="1">
      <c r="A192" s="13">
        <v>185</v>
      </c>
      <c r="B192" s="20"/>
      <c r="C192" s="15"/>
      <c r="D192" s="45" t="str">
        <f>VLOOKUP(C192,[1]Test!$U$5:$V$105,2)</f>
        <v>سفر تةنها</v>
      </c>
      <c r="E192" s="46"/>
      <c r="F192" s="53"/>
      <c r="G192" s="54"/>
      <c r="H192" s="54"/>
      <c r="I192" s="55"/>
      <c r="J192" s="55"/>
      <c r="K192" s="56"/>
    </row>
    <row r="193" spans="1:11" ht="21" customHeight="1" thickBot="1">
      <c r="A193" s="14">
        <v>186</v>
      </c>
      <c r="B193" s="20"/>
      <c r="C193" s="15"/>
      <c r="D193" s="45" t="str">
        <f>VLOOKUP(C193,[1]Test!$U$5:$V$105,2)</f>
        <v>سفر تةنها</v>
      </c>
      <c r="E193" s="46"/>
      <c r="F193" s="53"/>
      <c r="G193" s="54"/>
      <c r="H193" s="54"/>
      <c r="I193" s="55"/>
      <c r="J193" s="55"/>
      <c r="K193" s="56"/>
    </row>
    <row r="194" spans="1:11" ht="21" customHeight="1" thickTop="1">
      <c r="A194" s="13">
        <v>187</v>
      </c>
      <c r="B194" s="20"/>
      <c r="C194" s="15"/>
      <c r="D194" s="45" t="str">
        <f>VLOOKUP(C194,[1]Test!$U$5:$V$105,2)</f>
        <v>سفر تةنها</v>
      </c>
      <c r="E194" s="46"/>
      <c r="F194" s="53"/>
      <c r="G194" s="54"/>
      <c r="H194" s="54"/>
      <c r="I194" s="55"/>
      <c r="J194" s="55"/>
      <c r="K194" s="56"/>
    </row>
    <row r="195" spans="1:11" ht="21" customHeight="1" thickBot="1">
      <c r="A195" s="14">
        <v>188</v>
      </c>
      <c r="B195" s="20"/>
      <c r="C195" s="15"/>
      <c r="D195" s="45" t="str">
        <f>VLOOKUP(C195,[1]Test!$U$5:$V$105,2)</f>
        <v>سفر تةنها</v>
      </c>
      <c r="E195" s="46"/>
      <c r="F195" s="53"/>
      <c r="G195" s="54"/>
      <c r="H195" s="54"/>
      <c r="I195" s="55"/>
      <c r="J195" s="55"/>
      <c r="K195" s="56"/>
    </row>
    <row r="196" spans="1:11" ht="21" customHeight="1" thickTop="1">
      <c r="A196" s="13">
        <v>189</v>
      </c>
      <c r="B196" s="21"/>
      <c r="C196" s="15"/>
      <c r="D196" s="45" t="str">
        <f>VLOOKUP(C196,[1]Test!$U$5:$V$105,2)</f>
        <v>سفر تةنها</v>
      </c>
      <c r="E196" s="46"/>
      <c r="F196" s="63"/>
      <c r="G196" s="64"/>
      <c r="H196" s="64"/>
      <c r="I196" s="48"/>
      <c r="J196" s="48"/>
      <c r="K196" s="49"/>
    </row>
    <row r="197" spans="1:11" ht="21" customHeight="1" thickBot="1">
      <c r="A197" s="14">
        <v>190</v>
      </c>
      <c r="B197" s="20"/>
      <c r="C197" s="15"/>
      <c r="D197" s="45" t="str">
        <f>VLOOKUP(C197,[1]Test!$U$5:$V$105,2)</f>
        <v>سفر تةنها</v>
      </c>
      <c r="E197" s="46"/>
      <c r="F197" s="63"/>
      <c r="G197" s="64"/>
      <c r="H197" s="64"/>
      <c r="I197" s="48"/>
      <c r="J197" s="48"/>
      <c r="K197" s="49"/>
    </row>
    <row r="198" spans="1:11" ht="21" customHeight="1" thickTop="1">
      <c r="A198" s="13">
        <v>191</v>
      </c>
      <c r="B198" s="20"/>
      <c r="C198" s="15"/>
      <c r="D198" s="45" t="str">
        <f>VLOOKUP(C198,[1]Test!$U$5:$V$105,2)</f>
        <v>سفر تةنها</v>
      </c>
      <c r="E198" s="46"/>
      <c r="F198" s="63"/>
      <c r="G198" s="64"/>
      <c r="H198" s="64"/>
      <c r="I198" s="48"/>
      <c r="J198" s="48"/>
      <c r="K198" s="49"/>
    </row>
    <row r="199" spans="1:11" ht="21" customHeight="1" thickBot="1">
      <c r="A199" s="14">
        <v>192</v>
      </c>
      <c r="B199" s="20"/>
      <c r="C199" s="15"/>
      <c r="D199" s="45" t="str">
        <f>VLOOKUP(C199,[1]Test!$U$5:$V$105,2)</f>
        <v>سفر تةنها</v>
      </c>
      <c r="E199" s="46"/>
      <c r="F199" s="63"/>
      <c r="G199" s="64"/>
      <c r="H199" s="64"/>
      <c r="I199" s="48"/>
      <c r="J199" s="48"/>
      <c r="K199" s="49"/>
    </row>
    <row r="200" spans="1:11" ht="21" customHeight="1" thickTop="1">
      <c r="A200" s="13">
        <v>193</v>
      </c>
      <c r="B200" s="20"/>
      <c r="C200" s="15"/>
      <c r="D200" s="45" t="str">
        <f>VLOOKUP(C200,[1]Test!$U$5:$V$105,2)</f>
        <v>سفر تةنها</v>
      </c>
      <c r="E200" s="46"/>
      <c r="F200" s="63"/>
      <c r="G200" s="64"/>
      <c r="H200" s="64"/>
      <c r="I200" s="48"/>
      <c r="J200" s="48"/>
      <c r="K200" s="49"/>
    </row>
    <row r="201" spans="1:11" ht="21" customHeight="1" thickBot="1">
      <c r="A201" s="14">
        <v>194</v>
      </c>
      <c r="B201" s="20"/>
      <c r="C201" s="15"/>
      <c r="D201" s="45" t="str">
        <f>VLOOKUP(C201,[1]Test!$U$5:$V$105,2)</f>
        <v>سفر تةنها</v>
      </c>
      <c r="E201" s="46"/>
      <c r="F201" s="63"/>
      <c r="G201" s="64"/>
      <c r="H201" s="64"/>
      <c r="I201" s="48"/>
      <c r="J201" s="48"/>
      <c r="K201" s="49"/>
    </row>
    <row r="202" spans="1:11" ht="21" customHeight="1" thickTop="1">
      <c r="A202" s="13">
        <v>195</v>
      </c>
      <c r="B202" s="20"/>
      <c r="C202" s="15"/>
      <c r="D202" s="45" t="str">
        <f>VLOOKUP(C202,[1]Test!$U$5:$V$105,2)</f>
        <v>سفر تةنها</v>
      </c>
      <c r="E202" s="46"/>
      <c r="F202" s="53"/>
      <c r="G202" s="54"/>
      <c r="H202" s="54"/>
      <c r="I202" s="55"/>
      <c r="J202" s="55"/>
      <c r="K202" s="56"/>
    </row>
    <row r="203" spans="1:11" ht="21" customHeight="1" thickBot="1">
      <c r="A203" s="14">
        <v>196</v>
      </c>
      <c r="B203" s="20"/>
      <c r="C203" s="15"/>
      <c r="D203" s="45" t="str">
        <f>VLOOKUP(C203,[1]Test!$U$5:$V$105,2)</f>
        <v>سفر تةنها</v>
      </c>
      <c r="E203" s="46"/>
      <c r="F203" s="53"/>
      <c r="G203" s="54"/>
      <c r="H203" s="54"/>
      <c r="I203" s="55"/>
      <c r="J203" s="55"/>
      <c r="K203" s="56"/>
    </row>
    <row r="204" spans="1:11" ht="21" customHeight="1" thickTop="1">
      <c r="A204" s="13">
        <v>197</v>
      </c>
      <c r="B204" s="20"/>
      <c r="C204" s="15"/>
      <c r="D204" s="45" t="str">
        <f>VLOOKUP(C204,[1]Test!$U$5:$V$105,2)</f>
        <v>سفر تةنها</v>
      </c>
      <c r="E204" s="46"/>
      <c r="F204" s="53"/>
      <c r="G204" s="54"/>
      <c r="H204" s="54"/>
      <c r="I204" s="55"/>
      <c r="J204" s="55"/>
      <c r="K204" s="56"/>
    </row>
    <row r="205" spans="1:11" ht="21" customHeight="1" thickBot="1">
      <c r="A205" s="14">
        <v>198</v>
      </c>
      <c r="B205" s="20"/>
      <c r="C205" s="15"/>
      <c r="D205" s="45" t="str">
        <f>VLOOKUP(C205,[1]Test!$U$5:$V$105,2)</f>
        <v>سفر تةنها</v>
      </c>
      <c r="E205" s="46"/>
      <c r="F205" s="53"/>
      <c r="G205" s="54"/>
      <c r="H205" s="54"/>
      <c r="I205" s="55"/>
      <c r="J205" s="55"/>
      <c r="K205" s="56"/>
    </row>
    <row r="206" spans="1:11" ht="21" customHeight="1" thickTop="1">
      <c r="A206" s="13">
        <v>199</v>
      </c>
      <c r="B206" s="20"/>
      <c r="C206" s="15"/>
      <c r="D206" s="45" t="str">
        <f>VLOOKUP(C206,[1]Test!$U$5:$V$105,2)</f>
        <v>سفر تةنها</v>
      </c>
      <c r="E206" s="46"/>
      <c r="F206" s="53"/>
      <c r="G206" s="54"/>
      <c r="H206" s="54"/>
      <c r="I206" s="55"/>
      <c r="J206" s="55"/>
      <c r="K206" s="56"/>
    </row>
    <row r="207" spans="1:11" ht="21" customHeight="1" thickBot="1">
      <c r="A207" s="14">
        <v>200</v>
      </c>
      <c r="B207" s="20"/>
      <c r="C207" s="15"/>
      <c r="D207" s="45" t="str">
        <f>VLOOKUP(C207,[1]Test!$U$5:$V$105,2)</f>
        <v>سفر تةنها</v>
      </c>
      <c r="E207" s="46"/>
      <c r="F207" s="53"/>
      <c r="G207" s="54"/>
      <c r="H207" s="54"/>
      <c r="I207" s="55"/>
      <c r="J207" s="55"/>
      <c r="K207" s="56"/>
    </row>
    <row r="208" spans="1:11" ht="21" customHeight="1" thickTop="1">
      <c r="A208" s="13">
        <v>201</v>
      </c>
      <c r="B208" s="20"/>
      <c r="C208" s="15"/>
      <c r="D208" s="45" t="str">
        <f>VLOOKUP(C208,[1]Test!$U$5:$V$105,2)</f>
        <v>سفر تةنها</v>
      </c>
      <c r="E208" s="46"/>
      <c r="F208" s="53"/>
      <c r="G208" s="54"/>
      <c r="H208" s="54"/>
      <c r="I208" s="55"/>
      <c r="J208" s="55"/>
      <c r="K208" s="56"/>
    </row>
    <row r="209" spans="1:12" ht="21" customHeight="1" thickBot="1">
      <c r="A209" s="14">
        <v>202</v>
      </c>
      <c r="B209" s="20"/>
      <c r="C209" s="15"/>
      <c r="D209" s="45" t="str">
        <f>VLOOKUP(C209,[1]Test!$U$5:$V$105,2)</f>
        <v>سفر تةنها</v>
      </c>
      <c r="E209" s="46"/>
      <c r="F209" s="53"/>
      <c r="G209" s="54"/>
      <c r="H209" s="54"/>
      <c r="I209" s="55"/>
      <c r="J209" s="55"/>
      <c r="K209" s="56"/>
      <c r="L209" s="16"/>
    </row>
    <row r="210" spans="1:12" ht="21" customHeight="1" thickTop="1">
      <c r="A210" s="13">
        <v>203</v>
      </c>
      <c r="B210" s="20"/>
      <c r="C210" s="15"/>
      <c r="D210" s="45" t="str">
        <f>VLOOKUP(C210,[1]Test!$U$5:$V$105,2)</f>
        <v>سفر تةنها</v>
      </c>
      <c r="E210" s="46"/>
      <c r="F210" s="53"/>
      <c r="G210" s="54"/>
      <c r="H210" s="54"/>
      <c r="I210" s="55"/>
      <c r="J210" s="55"/>
      <c r="K210" s="56"/>
    </row>
    <row r="211" spans="1:12" ht="21" customHeight="1" thickBot="1">
      <c r="A211" s="14">
        <v>204</v>
      </c>
      <c r="B211" s="20"/>
      <c r="C211" s="15"/>
      <c r="D211" s="45" t="str">
        <f>VLOOKUP(C211,[1]Test!$U$5:$V$105,2)</f>
        <v>سفر تةنها</v>
      </c>
      <c r="E211" s="46"/>
      <c r="F211" s="53"/>
      <c r="G211" s="54"/>
      <c r="H211" s="54"/>
      <c r="I211" s="55"/>
      <c r="J211" s="55"/>
      <c r="K211" s="56"/>
    </row>
    <row r="212" spans="1:12" ht="21" customHeight="1" thickTop="1">
      <c r="A212" s="13">
        <v>205</v>
      </c>
      <c r="B212" s="20"/>
      <c r="C212" s="15"/>
      <c r="D212" s="45" t="str">
        <f>VLOOKUP(C212,[1]Test!$U$5:$V$105,2)</f>
        <v>سفر تةنها</v>
      </c>
      <c r="E212" s="46"/>
      <c r="F212" s="53"/>
      <c r="G212" s="54"/>
      <c r="H212" s="54"/>
      <c r="I212" s="55"/>
      <c r="J212" s="55"/>
      <c r="K212" s="56"/>
    </row>
    <row r="213" spans="1:12" ht="21" customHeight="1" thickBot="1">
      <c r="A213" s="14">
        <v>206</v>
      </c>
      <c r="B213" s="20"/>
      <c r="C213" s="15"/>
      <c r="D213" s="45" t="str">
        <f>VLOOKUP(C213,[1]Test!$U$5:$V$105,2)</f>
        <v>سفر تةنها</v>
      </c>
      <c r="E213" s="46"/>
      <c r="F213" s="53"/>
      <c r="G213" s="54"/>
      <c r="H213" s="54"/>
      <c r="I213" s="55"/>
      <c r="J213" s="55"/>
      <c r="K213" s="56"/>
    </row>
    <row r="214" spans="1:12" ht="21" customHeight="1" thickTop="1">
      <c r="A214" s="13">
        <v>207</v>
      </c>
      <c r="B214" s="20"/>
      <c r="C214" s="15"/>
      <c r="D214" s="45" t="str">
        <f>VLOOKUP(C214,[1]Test!$U$5:$V$105,2)</f>
        <v>سفر تةنها</v>
      </c>
      <c r="E214" s="46"/>
      <c r="F214" s="65"/>
      <c r="G214" s="66"/>
      <c r="H214" s="19"/>
      <c r="I214" s="55"/>
      <c r="J214" s="55"/>
      <c r="K214" s="56"/>
    </row>
    <row r="215" spans="1:12" ht="21" customHeight="1" thickBot="1">
      <c r="A215" s="14">
        <v>208</v>
      </c>
      <c r="B215" s="20"/>
      <c r="C215" s="15"/>
      <c r="D215" s="45" t="str">
        <f>VLOOKUP(C215,[1]Test!$U$5:$V$105,2)</f>
        <v>سفر تةنها</v>
      </c>
      <c r="E215" s="46"/>
      <c r="F215" s="65"/>
      <c r="G215" s="66"/>
      <c r="H215" s="19"/>
      <c r="I215" s="55"/>
      <c r="J215" s="55"/>
      <c r="K215" s="56"/>
    </row>
    <row r="216" spans="1:12" ht="21" customHeight="1" thickTop="1">
      <c r="A216" s="13">
        <v>209</v>
      </c>
      <c r="B216" s="20"/>
      <c r="C216" s="15"/>
      <c r="D216" s="45" t="str">
        <f>VLOOKUP(C216,[1]Test!$U$5:$V$105,2)</f>
        <v>سفر تةنها</v>
      </c>
      <c r="E216" s="46"/>
      <c r="F216" s="65"/>
      <c r="G216" s="66"/>
      <c r="H216" s="19"/>
      <c r="I216" s="55"/>
      <c r="J216" s="55"/>
      <c r="K216" s="56"/>
    </row>
    <row r="217" spans="1:12" ht="21" customHeight="1" thickBot="1">
      <c r="A217" s="14">
        <v>210</v>
      </c>
      <c r="B217" s="20"/>
      <c r="C217" s="15"/>
      <c r="D217" s="45" t="str">
        <f>VLOOKUP(C217,[1]Test!$U$5:$V$105,2)</f>
        <v>سفر تةنها</v>
      </c>
      <c r="E217" s="46"/>
      <c r="F217" s="65"/>
      <c r="G217" s="66"/>
      <c r="H217" s="19"/>
      <c r="I217" s="55"/>
      <c r="J217" s="55"/>
      <c r="K217" s="56"/>
    </row>
    <row r="218" spans="1:12" ht="21" customHeight="1" thickTop="1">
      <c r="A218" s="13">
        <v>211</v>
      </c>
      <c r="B218" s="20"/>
      <c r="C218" s="15"/>
      <c r="D218" s="45" t="str">
        <f>VLOOKUP(C218,[1]Test!$U$5:$V$105,2)</f>
        <v>سفر تةنها</v>
      </c>
      <c r="E218" s="46"/>
      <c r="F218" s="65"/>
      <c r="G218" s="66"/>
      <c r="H218" s="19"/>
      <c r="I218" s="55"/>
      <c r="J218" s="55"/>
      <c r="K218" s="56"/>
    </row>
    <row r="219" spans="1:12" ht="21" customHeight="1" thickBot="1">
      <c r="A219" s="14">
        <v>212</v>
      </c>
      <c r="B219" s="20"/>
      <c r="C219" s="15"/>
      <c r="D219" s="45" t="str">
        <f>VLOOKUP(C219,[1]Test!$U$5:$V$105,2)</f>
        <v>سفر تةنها</v>
      </c>
      <c r="E219" s="46"/>
      <c r="F219" s="65"/>
      <c r="G219" s="66"/>
      <c r="H219" s="19"/>
      <c r="I219" s="55"/>
      <c r="J219" s="55"/>
      <c r="K219" s="56"/>
    </row>
    <row r="220" spans="1:12" ht="21" customHeight="1" thickTop="1">
      <c r="A220" s="13">
        <v>213</v>
      </c>
      <c r="B220" s="20"/>
      <c r="C220" s="15"/>
      <c r="D220" s="45" t="str">
        <f>VLOOKUP(C220,[1]Test!$U$5:$V$105,2)</f>
        <v>سفر تةنها</v>
      </c>
      <c r="E220" s="46"/>
      <c r="F220" s="65"/>
      <c r="G220" s="66"/>
      <c r="H220" s="19"/>
      <c r="I220" s="55"/>
      <c r="J220" s="55"/>
      <c r="K220" s="56"/>
    </row>
    <row r="221" spans="1:12" ht="21" customHeight="1" thickBot="1">
      <c r="A221" s="14">
        <v>214</v>
      </c>
      <c r="B221" s="20"/>
      <c r="C221" s="15"/>
      <c r="D221" s="45" t="str">
        <f>VLOOKUP(C221,[1]Test!$U$5:$V$105,2)</f>
        <v>سفر تةنها</v>
      </c>
      <c r="E221" s="46"/>
      <c r="F221" s="65"/>
      <c r="G221" s="66"/>
      <c r="H221" s="19"/>
      <c r="I221" s="55"/>
      <c r="J221" s="55"/>
      <c r="K221" s="56"/>
    </row>
    <row r="222" spans="1:12" ht="21" customHeight="1" thickTop="1">
      <c r="A222" s="13">
        <v>215</v>
      </c>
      <c r="B222" s="20"/>
      <c r="C222" s="15"/>
      <c r="D222" s="45" t="str">
        <f>VLOOKUP(C222,[1]Test!$U$5:$V$105,2)</f>
        <v>سفر تةنها</v>
      </c>
      <c r="E222" s="46"/>
      <c r="F222" s="63"/>
      <c r="G222" s="64"/>
      <c r="H222" s="64"/>
      <c r="I222" s="48"/>
      <c r="J222" s="48"/>
      <c r="K222" s="49"/>
    </row>
    <row r="223" spans="1:12" ht="21" customHeight="1" thickBot="1">
      <c r="A223" s="14">
        <v>216</v>
      </c>
      <c r="B223" s="21"/>
      <c r="C223" s="15"/>
      <c r="D223" s="45" t="str">
        <f>VLOOKUP(C223,[1]Test!$U$5:$V$105,2)</f>
        <v>سفر تةنها</v>
      </c>
      <c r="E223" s="46"/>
      <c r="F223" s="53"/>
      <c r="G223" s="54"/>
      <c r="H223" s="54"/>
      <c r="I223" s="55"/>
      <c r="J223" s="55"/>
      <c r="K223" s="56"/>
    </row>
    <row r="224" spans="1:12" ht="21" customHeight="1" thickTop="1">
      <c r="A224" s="13">
        <v>217</v>
      </c>
      <c r="B224" s="20"/>
      <c r="C224" s="15"/>
      <c r="D224" s="45" t="str">
        <f>VLOOKUP(C224,[1]Test!$U$5:$V$105,2)</f>
        <v>سفر تةنها</v>
      </c>
      <c r="E224" s="46"/>
      <c r="F224" s="53"/>
      <c r="G224" s="54"/>
      <c r="H224" s="54"/>
      <c r="I224" s="55"/>
      <c r="J224" s="55"/>
      <c r="K224" s="56"/>
    </row>
    <row r="225" spans="1:11" ht="21" customHeight="1" thickBot="1">
      <c r="A225" s="14">
        <v>218</v>
      </c>
      <c r="B225" s="20"/>
      <c r="C225" s="15"/>
      <c r="D225" s="45" t="str">
        <f>VLOOKUP(C225,[1]Test!$U$5:$V$105,2)</f>
        <v>سفر تةنها</v>
      </c>
      <c r="E225" s="46"/>
      <c r="F225" s="53"/>
      <c r="G225" s="54"/>
      <c r="H225" s="54"/>
      <c r="I225" s="55"/>
      <c r="J225" s="55"/>
      <c r="K225" s="56"/>
    </row>
    <row r="226" spans="1:11" ht="21" customHeight="1" thickTop="1">
      <c r="A226" s="13">
        <v>219</v>
      </c>
      <c r="B226" s="20"/>
      <c r="C226" s="15"/>
      <c r="D226" s="45" t="str">
        <f>VLOOKUP(C226,[1]Test!$U$5:$V$105,2)</f>
        <v>سفر تةنها</v>
      </c>
      <c r="E226" s="46"/>
      <c r="F226" s="53"/>
      <c r="G226" s="54"/>
      <c r="H226" s="54"/>
      <c r="I226" s="55"/>
      <c r="J226" s="55"/>
      <c r="K226" s="56"/>
    </row>
    <row r="227" spans="1:11" ht="21" customHeight="1" thickBot="1">
      <c r="A227" s="14">
        <v>220</v>
      </c>
      <c r="B227" s="20"/>
      <c r="C227" s="15"/>
      <c r="D227" s="45" t="str">
        <f>VLOOKUP(C227,[1]Test!$U$5:$V$105,2)</f>
        <v>سفر تةنها</v>
      </c>
      <c r="E227" s="46"/>
      <c r="F227" s="53"/>
      <c r="G227" s="54"/>
      <c r="H227" s="54"/>
      <c r="I227" s="55"/>
      <c r="J227" s="55"/>
      <c r="K227" s="56"/>
    </row>
    <row r="228" spans="1:11" ht="21" customHeight="1" thickTop="1">
      <c r="A228" s="13">
        <v>221</v>
      </c>
      <c r="B228" s="20"/>
      <c r="C228" s="15"/>
      <c r="D228" s="45" t="str">
        <f>VLOOKUP(C228,[1]Test!$U$5:$V$105,2)</f>
        <v>سفر تةنها</v>
      </c>
      <c r="E228" s="46"/>
      <c r="F228" s="53"/>
      <c r="G228" s="54"/>
      <c r="H228" s="54"/>
      <c r="I228" s="55"/>
      <c r="J228" s="55"/>
      <c r="K228" s="56"/>
    </row>
    <row r="229" spans="1:11" ht="21" customHeight="1" thickBot="1">
      <c r="A229" s="14">
        <v>222</v>
      </c>
      <c r="B229" s="20"/>
      <c r="C229" s="15"/>
      <c r="D229" s="45" t="str">
        <f>VLOOKUP(C229,[1]Test!$U$5:$V$105,2)</f>
        <v>سفر تةنها</v>
      </c>
      <c r="E229" s="46"/>
      <c r="F229" s="53"/>
      <c r="G229" s="54"/>
      <c r="H229" s="54"/>
      <c r="I229" s="55"/>
      <c r="J229" s="55"/>
      <c r="K229" s="56"/>
    </row>
    <row r="230" spans="1:11" ht="21" customHeight="1" thickTop="1">
      <c r="A230" s="13">
        <v>223</v>
      </c>
      <c r="B230" s="21"/>
      <c r="C230" s="15"/>
      <c r="D230" s="45" t="str">
        <f>VLOOKUP(C230,[1]Test!$U$5:$V$105,2)</f>
        <v>سفر تةنها</v>
      </c>
      <c r="E230" s="46"/>
      <c r="F230" s="63"/>
      <c r="G230" s="64"/>
      <c r="H230" s="64"/>
      <c r="I230" s="48"/>
      <c r="J230" s="48"/>
      <c r="K230" s="49"/>
    </row>
    <row r="231" spans="1:11" ht="21" customHeight="1" thickBot="1">
      <c r="A231" s="14">
        <v>224</v>
      </c>
      <c r="B231" s="20"/>
      <c r="C231" s="15"/>
      <c r="D231" s="45" t="str">
        <f>VLOOKUP(C231,[1]Test!$U$5:$V$105,2)</f>
        <v>سفر تةنها</v>
      </c>
      <c r="E231" s="46"/>
      <c r="F231" s="63"/>
      <c r="G231" s="64"/>
      <c r="H231" s="64"/>
      <c r="I231" s="48"/>
      <c r="J231" s="48"/>
      <c r="K231" s="49"/>
    </row>
    <row r="232" spans="1:11" ht="21" customHeight="1" thickTop="1">
      <c r="A232" s="13">
        <v>225</v>
      </c>
      <c r="B232" s="20"/>
      <c r="C232" s="15"/>
      <c r="D232" s="45" t="str">
        <f>VLOOKUP(C232,[1]Test!$U$5:$V$105,2)</f>
        <v>سفر تةنها</v>
      </c>
      <c r="E232" s="46"/>
      <c r="F232" s="63"/>
      <c r="G232" s="64"/>
      <c r="H232" s="64"/>
      <c r="I232" s="48"/>
      <c r="J232" s="48"/>
      <c r="K232" s="49"/>
    </row>
    <row r="233" spans="1:11" ht="21" customHeight="1" thickBot="1">
      <c r="A233" s="14">
        <v>226</v>
      </c>
      <c r="B233" s="20"/>
      <c r="C233" s="15"/>
      <c r="D233" s="45" t="str">
        <f>VLOOKUP(C233,[1]Test!$U$5:$V$105,2)</f>
        <v>سفر تةنها</v>
      </c>
      <c r="E233" s="46"/>
      <c r="F233" s="63"/>
      <c r="G233" s="64"/>
      <c r="H233" s="64"/>
      <c r="I233" s="48"/>
      <c r="J233" s="48"/>
      <c r="K233" s="49"/>
    </row>
    <row r="234" spans="1:11" ht="21" customHeight="1" thickTop="1">
      <c r="A234" s="13">
        <v>227</v>
      </c>
      <c r="B234" s="20"/>
      <c r="C234" s="15"/>
      <c r="D234" s="45" t="str">
        <f>VLOOKUP(C234,[1]Test!$U$5:$V$105,2)</f>
        <v>سفر تةنها</v>
      </c>
      <c r="E234" s="46"/>
      <c r="F234" s="63"/>
      <c r="G234" s="64"/>
      <c r="H234" s="64"/>
      <c r="I234" s="48"/>
      <c r="J234" s="48"/>
      <c r="K234" s="49"/>
    </row>
    <row r="235" spans="1:11" ht="21" customHeight="1" thickBot="1">
      <c r="A235" s="14">
        <v>228</v>
      </c>
      <c r="B235" s="20"/>
      <c r="C235" s="15"/>
      <c r="D235" s="45" t="str">
        <f>VLOOKUP(C235,[1]Test!$U$5:$V$105,2)</f>
        <v>سفر تةنها</v>
      </c>
      <c r="E235" s="46"/>
      <c r="F235" s="63"/>
      <c r="G235" s="64"/>
      <c r="H235" s="64"/>
      <c r="I235" s="48"/>
      <c r="J235" s="48"/>
      <c r="K235" s="49"/>
    </row>
    <row r="236" spans="1:11" ht="21" customHeight="1" thickTop="1">
      <c r="A236" s="13">
        <v>229</v>
      </c>
      <c r="B236" s="20"/>
      <c r="C236" s="15"/>
      <c r="D236" s="45" t="str">
        <f>VLOOKUP(C236,[1]Test!$U$5:$V$105,2)</f>
        <v>سفر تةنها</v>
      </c>
      <c r="E236" s="46"/>
      <c r="F236" s="53"/>
      <c r="G236" s="54"/>
      <c r="H236" s="54"/>
      <c r="I236" s="55"/>
      <c r="J236" s="55"/>
      <c r="K236" s="56"/>
    </row>
    <row r="237" spans="1:11" ht="21" customHeight="1" thickBot="1">
      <c r="A237" s="14">
        <v>230</v>
      </c>
      <c r="B237" s="20"/>
      <c r="C237" s="15"/>
      <c r="D237" s="45" t="str">
        <f>VLOOKUP(C237,[1]Test!$U$5:$V$105,2)</f>
        <v>سفر تةنها</v>
      </c>
      <c r="E237" s="46"/>
      <c r="F237" s="53"/>
      <c r="G237" s="54"/>
      <c r="H237" s="54"/>
      <c r="I237" s="55"/>
      <c r="J237" s="55"/>
      <c r="K237" s="56"/>
    </row>
    <row r="238" spans="1:11" ht="21" customHeight="1" thickTop="1">
      <c r="A238" s="13">
        <v>231</v>
      </c>
      <c r="B238" s="20"/>
      <c r="C238" s="15"/>
      <c r="D238" s="45" t="str">
        <f>VLOOKUP(C238,[1]Test!$U$5:$V$105,2)</f>
        <v>سفر تةنها</v>
      </c>
      <c r="E238" s="46"/>
      <c r="F238" s="53"/>
      <c r="G238" s="54"/>
      <c r="H238" s="54"/>
      <c r="I238" s="55"/>
      <c r="J238" s="55"/>
      <c r="K238" s="56"/>
    </row>
    <row r="239" spans="1:11" ht="21" customHeight="1" thickBot="1">
      <c r="A239" s="14">
        <v>232</v>
      </c>
      <c r="B239" s="20"/>
      <c r="C239" s="15"/>
      <c r="D239" s="45" t="str">
        <f>VLOOKUP(C239,[1]Test!$U$5:$V$105,2)</f>
        <v>سفر تةنها</v>
      </c>
      <c r="E239" s="46"/>
      <c r="F239" s="53"/>
      <c r="G239" s="54"/>
      <c r="H239" s="54"/>
      <c r="I239" s="55"/>
      <c r="J239" s="55"/>
      <c r="K239" s="56"/>
    </row>
    <row r="240" spans="1:11" ht="21" customHeight="1" thickTop="1">
      <c r="A240" s="13">
        <v>233</v>
      </c>
      <c r="B240" s="20"/>
      <c r="C240" s="15"/>
      <c r="D240" s="45" t="str">
        <f>VLOOKUP(C240,[1]Test!$U$5:$V$105,2)</f>
        <v>سفر تةنها</v>
      </c>
      <c r="E240" s="46"/>
      <c r="F240" s="53"/>
      <c r="G240" s="54"/>
      <c r="H240" s="54"/>
      <c r="I240" s="55"/>
      <c r="J240" s="55"/>
      <c r="K240" s="56"/>
    </row>
    <row r="241" spans="1:12" ht="21" customHeight="1" thickBot="1">
      <c r="A241" s="14">
        <v>234</v>
      </c>
      <c r="B241" s="20"/>
      <c r="C241" s="15"/>
      <c r="D241" s="45" t="str">
        <f>VLOOKUP(C241,[1]Test!$U$5:$V$105,2)</f>
        <v>سفر تةنها</v>
      </c>
      <c r="E241" s="46"/>
      <c r="F241" s="53"/>
      <c r="G241" s="54"/>
      <c r="H241" s="54"/>
      <c r="I241" s="55"/>
      <c r="J241" s="55"/>
      <c r="K241" s="56"/>
    </row>
    <row r="242" spans="1:12" ht="21" customHeight="1" thickTop="1">
      <c r="A242" s="13">
        <v>235</v>
      </c>
      <c r="B242" s="20"/>
      <c r="C242" s="15"/>
      <c r="D242" s="45" t="str">
        <f>VLOOKUP(C242,[1]Test!$U$5:$V$105,2)</f>
        <v>سفر تةنها</v>
      </c>
      <c r="E242" s="46"/>
      <c r="F242" s="53"/>
      <c r="G242" s="54"/>
      <c r="H242" s="54"/>
      <c r="I242" s="55"/>
      <c r="J242" s="55"/>
      <c r="K242" s="56"/>
    </row>
    <row r="243" spans="1:12" ht="21" customHeight="1" thickBot="1">
      <c r="A243" s="14">
        <v>236</v>
      </c>
      <c r="B243" s="22"/>
      <c r="C243" s="23"/>
      <c r="D243" s="57" t="str">
        <f>VLOOKUP(C243,[1]Test!$U$5:$V$105,2)</f>
        <v>سفر تةنها</v>
      </c>
      <c r="E243" s="58"/>
      <c r="F243" s="59"/>
      <c r="G243" s="60"/>
      <c r="H243" s="60"/>
      <c r="I243" s="61"/>
      <c r="J243" s="61"/>
      <c r="K243" s="62"/>
      <c r="L243" s="16"/>
    </row>
    <row r="244" spans="1:12" ht="39" customHeight="1" thickTop="1">
      <c r="A244" s="24"/>
      <c r="B244" s="25" t="s">
        <v>115</v>
      </c>
      <c r="C244" s="26"/>
      <c r="D244" s="50"/>
      <c r="E244" s="50"/>
      <c r="F244" s="51"/>
      <c r="G244" s="51"/>
      <c r="H244" s="51"/>
      <c r="I244" s="52" t="s">
        <v>116</v>
      </c>
      <c r="J244" s="52"/>
      <c r="K244" s="52"/>
    </row>
    <row r="245" spans="1:12">
      <c r="B245" s="27" t="s">
        <v>148</v>
      </c>
    </row>
  </sheetData>
  <mergeCells count="723">
    <mergeCell ref="I1:L1"/>
    <mergeCell ref="I2:K2"/>
    <mergeCell ref="C3:F3"/>
    <mergeCell ref="I3:K4"/>
    <mergeCell ref="C4:F4"/>
    <mergeCell ref="C5:D5"/>
    <mergeCell ref="J5:K5"/>
    <mergeCell ref="D9:E9"/>
    <mergeCell ref="F9:H9"/>
    <mergeCell ref="I9:K9"/>
    <mergeCell ref="D8:E8"/>
    <mergeCell ref="F8:H8"/>
    <mergeCell ref="I8:K8"/>
    <mergeCell ref="A6:A7"/>
    <mergeCell ref="B6:B7"/>
    <mergeCell ref="C6:E6"/>
    <mergeCell ref="F6:H7"/>
    <mergeCell ref="I6:K7"/>
    <mergeCell ref="D7:E7"/>
    <mergeCell ref="D13:E13"/>
    <mergeCell ref="F13:H13"/>
    <mergeCell ref="I13:K13"/>
    <mergeCell ref="D14:E14"/>
    <mergeCell ref="F14:H14"/>
    <mergeCell ref="I14:K14"/>
    <mergeCell ref="D10:E10"/>
    <mergeCell ref="F10:H10"/>
    <mergeCell ref="I10:K10"/>
    <mergeCell ref="D12:E12"/>
    <mergeCell ref="F12:H12"/>
    <mergeCell ref="I12:K12"/>
    <mergeCell ref="D11:E11"/>
    <mergeCell ref="F11:H11"/>
    <mergeCell ref="I11:K11"/>
    <mergeCell ref="D17:E17"/>
    <mergeCell ref="F17:H17"/>
    <mergeCell ref="I17:K17"/>
    <mergeCell ref="D18:E18"/>
    <mergeCell ref="F18:H18"/>
    <mergeCell ref="I18:K18"/>
    <mergeCell ref="D15:E15"/>
    <mergeCell ref="F15:H15"/>
    <mergeCell ref="I15:K15"/>
    <mergeCell ref="D16:E16"/>
    <mergeCell ref="F16:H16"/>
    <mergeCell ref="I16:K16"/>
    <mergeCell ref="D21:E21"/>
    <mergeCell ref="F21:H21"/>
    <mergeCell ref="I21:K21"/>
    <mergeCell ref="D22:E22"/>
    <mergeCell ref="F22:H22"/>
    <mergeCell ref="I22:K22"/>
    <mergeCell ref="D19:E19"/>
    <mergeCell ref="F19:H19"/>
    <mergeCell ref="I19:K19"/>
    <mergeCell ref="D20:E20"/>
    <mergeCell ref="F20:H20"/>
    <mergeCell ref="I20:K20"/>
    <mergeCell ref="D25:E25"/>
    <mergeCell ref="F25:H25"/>
    <mergeCell ref="I25:K25"/>
    <mergeCell ref="D23:E23"/>
    <mergeCell ref="F23:H23"/>
    <mergeCell ref="I23:K23"/>
    <mergeCell ref="D24:E24"/>
    <mergeCell ref="F24:H24"/>
    <mergeCell ref="I24:K24"/>
    <mergeCell ref="D28:E28"/>
    <mergeCell ref="F28:H28"/>
    <mergeCell ref="I28:K28"/>
    <mergeCell ref="D29:E29"/>
    <mergeCell ref="F29:H29"/>
    <mergeCell ref="I29:K29"/>
    <mergeCell ref="D26:E26"/>
    <mergeCell ref="F26:H26"/>
    <mergeCell ref="I26:K26"/>
    <mergeCell ref="D27:E27"/>
    <mergeCell ref="F27:H27"/>
    <mergeCell ref="I27:K27"/>
    <mergeCell ref="D32:E32"/>
    <mergeCell ref="F32:H32"/>
    <mergeCell ref="I32:K32"/>
    <mergeCell ref="D33:E33"/>
    <mergeCell ref="F33:H33"/>
    <mergeCell ref="I33:K33"/>
    <mergeCell ref="D30:E30"/>
    <mergeCell ref="F30:H30"/>
    <mergeCell ref="I30:K30"/>
    <mergeCell ref="D31:E31"/>
    <mergeCell ref="F31:H31"/>
    <mergeCell ref="I31:K31"/>
    <mergeCell ref="D36:E36"/>
    <mergeCell ref="F36:H36"/>
    <mergeCell ref="I36:K36"/>
    <mergeCell ref="D37:E37"/>
    <mergeCell ref="F37:H37"/>
    <mergeCell ref="I37:K37"/>
    <mergeCell ref="D34:E34"/>
    <mergeCell ref="F34:H34"/>
    <mergeCell ref="I34:K34"/>
    <mergeCell ref="D35:E35"/>
    <mergeCell ref="F35:H35"/>
    <mergeCell ref="I35:K35"/>
    <mergeCell ref="D41:E41"/>
    <mergeCell ref="F41:H41"/>
    <mergeCell ref="I41:K41"/>
    <mergeCell ref="D42:E42"/>
    <mergeCell ref="F42:H42"/>
    <mergeCell ref="I42:K42"/>
    <mergeCell ref="D38:E38"/>
    <mergeCell ref="F38:H38"/>
    <mergeCell ref="I38:K38"/>
    <mergeCell ref="D39:E39"/>
    <mergeCell ref="F39:H39"/>
    <mergeCell ref="I39:K39"/>
    <mergeCell ref="D40:E40"/>
    <mergeCell ref="F40:H40"/>
    <mergeCell ref="I40:K40"/>
    <mergeCell ref="D45:E45"/>
    <mergeCell ref="F45:H45"/>
    <mergeCell ref="I45:K45"/>
    <mergeCell ref="D46:E46"/>
    <mergeCell ref="F46:H46"/>
    <mergeCell ref="I46:K46"/>
    <mergeCell ref="D43:E43"/>
    <mergeCell ref="F43:H43"/>
    <mergeCell ref="I43:K43"/>
    <mergeCell ref="D44:E44"/>
    <mergeCell ref="F44:H44"/>
    <mergeCell ref="I44:K44"/>
    <mergeCell ref="D49:E49"/>
    <mergeCell ref="F49:H49"/>
    <mergeCell ref="I49:K49"/>
    <mergeCell ref="D50:E50"/>
    <mergeCell ref="F50:H50"/>
    <mergeCell ref="I50:K50"/>
    <mergeCell ref="D47:E47"/>
    <mergeCell ref="F47:H47"/>
    <mergeCell ref="I47:K47"/>
    <mergeCell ref="D48:E48"/>
    <mergeCell ref="F48:H48"/>
    <mergeCell ref="I48:K48"/>
    <mergeCell ref="D53:E53"/>
    <mergeCell ref="F53:H53"/>
    <mergeCell ref="I53:K53"/>
    <mergeCell ref="D51:E51"/>
    <mergeCell ref="F51:H51"/>
    <mergeCell ref="I51:K51"/>
    <mergeCell ref="D52:E52"/>
    <mergeCell ref="F52:H52"/>
    <mergeCell ref="I52:K52"/>
    <mergeCell ref="D56:E56"/>
    <mergeCell ref="F56:H56"/>
    <mergeCell ref="I56:K56"/>
    <mergeCell ref="D54:E54"/>
    <mergeCell ref="F54:H54"/>
    <mergeCell ref="I54:K54"/>
    <mergeCell ref="D55:E55"/>
    <mergeCell ref="F55:H55"/>
    <mergeCell ref="I55:K55"/>
    <mergeCell ref="D59:E59"/>
    <mergeCell ref="F59:H59"/>
    <mergeCell ref="I59:K59"/>
    <mergeCell ref="D57:E57"/>
    <mergeCell ref="F57:H57"/>
    <mergeCell ref="I57:K57"/>
    <mergeCell ref="D58:E58"/>
    <mergeCell ref="F58:H58"/>
    <mergeCell ref="I58:K58"/>
    <mergeCell ref="D62:E62"/>
    <mergeCell ref="F62:H62"/>
    <mergeCell ref="I62:K62"/>
    <mergeCell ref="D63:E63"/>
    <mergeCell ref="F63:H63"/>
    <mergeCell ref="I63:K63"/>
    <mergeCell ref="D60:E60"/>
    <mergeCell ref="F60:H60"/>
    <mergeCell ref="I60:K60"/>
    <mergeCell ref="D61:E61"/>
    <mergeCell ref="F61:H61"/>
    <mergeCell ref="I61:K61"/>
    <mergeCell ref="D66:E66"/>
    <mergeCell ref="F66:H66"/>
    <mergeCell ref="I66:K66"/>
    <mergeCell ref="D67:E67"/>
    <mergeCell ref="F67:H67"/>
    <mergeCell ref="I67:K67"/>
    <mergeCell ref="D64:E64"/>
    <mergeCell ref="F64:H64"/>
    <mergeCell ref="I64:K64"/>
    <mergeCell ref="D65:E65"/>
    <mergeCell ref="F65:H65"/>
    <mergeCell ref="I65:K65"/>
    <mergeCell ref="D68:E68"/>
    <mergeCell ref="F68:H68"/>
    <mergeCell ref="I68:K68"/>
    <mergeCell ref="D71:E71"/>
    <mergeCell ref="F71:H71"/>
    <mergeCell ref="I71:K71"/>
    <mergeCell ref="D69:E69"/>
    <mergeCell ref="F69:H69"/>
    <mergeCell ref="I69:K69"/>
    <mergeCell ref="D70:E70"/>
    <mergeCell ref="F70:H70"/>
    <mergeCell ref="I70:K70"/>
    <mergeCell ref="D75:E75"/>
    <mergeCell ref="F75:H75"/>
    <mergeCell ref="I75:K75"/>
    <mergeCell ref="I76:K76"/>
    <mergeCell ref="D76:E76"/>
    <mergeCell ref="D72:E72"/>
    <mergeCell ref="F72:H72"/>
    <mergeCell ref="I72:K72"/>
    <mergeCell ref="D73:E73"/>
    <mergeCell ref="F73:H73"/>
    <mergeCell ref="I73:K73"/>
    <mergeCell ref="D74:E74"/>
    <mergeCell ref="F74:H74"/>
    <mergeCell ref="I74:K74"/>
    <mergeCell ref="D79:E79"/>
    <mergeCell ref="F79:H79"/>
    <mergeCell ref="I79:K79"/>
    <mergeCell ref="D80:E80"/>
    <mergeCell ref="F80:H80"/>
    <mergeCell ref="I80:K80"/>
    <mergeCell ref="D77:E77"/>
    <mergeCell ref="F77:H77"/>
    <mergeCell ref="I77:K77"/>
    <mergeCell ref="D78:E78"/>
    <mergeCell ref="F78:H78"/>
    <mergeCell ref="I78:K78"/>
    <mergeCell ref="D83:E83"/>
    <mergeCell ref="F83:H83"/>
    <mergeCell ref="I83:K83"/>
    <mergeCell ref="D84:E84"/>
    <mergeCell ref="F84:H84"/>
    <mergeCell ref="I84:K84"/>
    <mergeCell ref="D81:E81"/>
    <mergeCell ref="F81:H81"/>
    <mergeCell ref="I81:K81"/>
    <mergeCell ref="D82:E82"/>
    <mergeCell ref="F82:H82"/>
    <mergeCell ref="I82:K82"/>
    <mergeCell ref="D87:E87"/>
    <mergeCell ref="F87:H87"/>
    <mergeCell ref="I87:K87"/>
    <mergeCell ref="D88:E88"/>
    <mergeCell ref="F88:H88"/>
    <mergeCell ref="I88:K88"/>
    <mergeCell ref="D85:E85"/>
    <mergeCell ref="F85:H85"/>
    <mergeCell ref="I85:K85"/>
    <mergeCell ref="D86:E86"/>
    <mergeCell ref="F86:H86"/>
    <mergeCell ref="I86:K86"/>
    <mergeCell ref="D93:E93"/>
    <mergeCell ref="F93:G93"/>
    <mergeCell ref="I93:K93"/>
    <mergeCell ref="D91:E91"/>
    <mergeCell ref="F91:G91"/>
    <mergeCell ref="I91:K91"/>
    <mergeCell ref="D89:E89"/>
    <mergeCell ref="F89:H89"/>
    <mergeCell ref="I89:K89"/>
    <mergeCell ref="D90:E90"/>
    <mergeCell ref="F90:H90"/>
    <mergeCell ref="I90:K90"/>
    <mergeCell ref="D92:E92"/>
    <mergeCell ref="F92:G92"/>
    <mergeCell ref="I92:K92"/>
    <mergeCell ref="D101:E101"/>
    <mergeCell ref="F101:H101"/>
    <mergeCell ref="I101:K101"/>
    <mergeCell ref="D102:E102"/>
    <mergeCell ref="F102:G102"/>
    <mergeCell ref="I102:K102"/>
    <mergeCell ref="D98:E98"/>
    <mergeCell ref="F98:G98"/>
    <mergeCell ref="I98:K98"/>
    <mergeCell ref="D100:E100"/>
    <mergeCell ref="F100:G100"/>
    <mergeCell ref="I100:K100"/>
    <mergeCell ref="D99:E99"/>
    <mergeCell ref="F99:G99"/>
    <mergeCell ref="I99:K99"/>
    <mergeCell ref="D105:E105"/>
    <mergeCell ref="F105:G105"/>
    <mergeCell ref="I105:K105"/>
    <mergeCell ref="D106:E106"/>
    <mergeCell ref="F106:G106"/>
    <mergeCell ref="I106:K106"/>
    <mergeCell ref="D103:E103"/>
    <mergeCell ref="F103:G103"/>
    <mergeCell ref="I103:K103"/>
    <mergeCell ref="D104:E104"/>
    <mergeCell ref="F104:G104"/>
    <mergeCell ref="I104:K104"/>
    <mergeCell ref="D108:E108"/>
    <mergeCell ref="F108:G108"/>
    <mergeCell ref="I108:K108"/>
    <mergeCell ref="D109:E109"/>
    <mergeCell ref="F109:G109"/>
    <mergeCell ref="I109:K109"/>
    <mergeCell ref="D107:E107"/>
    <mergeCell ref="F107:G107"/>
    <mergeCell ref="I107:K107"/>
    <mergeCell ref="D112:E112"/>
    <mergeCell ref="F112:G112"/>
    <mergeCell ref="I112:K112"/>
    <mergeCell ref="D113:E113"/>
    <mergeCell ref="F113:G113"/>
    <mergeCell ref="I113:K113"/>
    <mergeCell ref="D110:E110"/>
    <mergeCell ref="F110:G110"/>
    <mergeCell ref="I110:K110"/>
    <mergeCell ref="D111:E111"/>
    <mergeCell ref="F111:G111"/>
    <mergeCell ref="I111:K111"/>
    <mergeCell ref="D116:E116"/>
    <mergeCell ref="F116:G116"/>
    <mergeCell ref="I116:K116"/>
    <mergeCell ref="D117:E117"/>
    <mergeCell ref="F117:G117"/>
    <mergeCell ref="I117:K117"/>
    <mergeCell ref="D114:E114"/>
    <mergeCell ref="F114:G114"/>
    <mergeCell ref="I114:K114"/>
    <mergeCell ref="D115:E115"/>
    <mergeCell ref="F115:G115"/>
    <mergeCell ref="I115:K115"/>
    <mergeCell ref="D120:E120"/>
    <mergeCell ref="F120:H120"/>
    <mergeCell ref="I120:K120"/>
    <mergeCell ref="D121:E121"/>
    <mergeCell ref="F121:H121"/>
    <mergeCell ref="I121:K121"/>
    <mergeCell ref="D118:E118"/>
    <mergeCell ref="F118:G118"/>
    <mergeCell ref="I118:K118"/>
    <mergeCell ref="D119:E119"/>
    <mergeCell ref="F119:H119"/>
    <mergeCell ref="I119:K119"/>
    <mergeCell ref="D124:E124"/>
    <mergeCell ref="F124:H124"/>
    <mergeCell ref="I124:K124"/>
    <mergeCell ref="D125:E125"/>
    <mergeCell ref="F125:H125"/>
    <mergeCell ref="I125:K125"/>
    <mergeCell ref="D122:E122"/>
    <mergeCell ref="F122:H122"/>
    <mergeCell ref="I122:K122"/>
    <mergeCell ref="D123:E123"/>
    <mergeCell ref="F123:H123"/>
    <mergeCell ref="I123:K123"/>
    <mergeCell ref="D128:E128"/>
    <mergeCell ref="F128:H128"/>
    <mergeCell ref="I128:K128"/>
    <mergeCell ref="D129:E129"/>
    <mergeCell ref="F129:H129"/>
    <mergeCell ref="I129:K129"/>
    <mergeCell ref="D126:E126"/>
    <mergeCell ref="F126:H126"/>
    <mergeCell ref="I126:K126"/>
    <mergeCell ref="D127:E127"/>
    <mergeCell ref="F127:H127"/>
    <mergeCell ref="I127:K127"/>
    <mergeCell ref="D132:E132"/>
    <mergeCell ref="F132:H132"/>
    <mergeCell ref="I132:K132"/>
    <mergeCell ref="D133:E133"/>
    <mergeCell ref="F133:H133"/>
    <mergeCell ref="I133:K133"/>
    <mergeCell ref="D130:E130"/>
    <mergeCell ref="F130:H130"/>
    <mergeCell ref="I130:K130"/>
    <mergeCell ref="D131:E131"/>
    <mergeCell ref="F131:H131"/>
    <mergeCell ref="I131:K131"/>
    <mergeCell ref="D136:E136"/>
    <mergeCell ref="F136:H136"/>
    <mergeCell ref="I136:K136"/>
    <mergeCell ref="D137:E137"/>
    <mergeCell ref="F137:H137"/>
    <mergeCell ref="I137:K137"/>
    <mergeCell ref="D134:E134"/>
    <mergeCell ref="F134:H134"/>
    <mergeCell ref="I134:K134"/>
    <mergeCell ref="D135:E135"/>
    <mergeCell ref="F135:H135"/>
    <mergeCell ref="I135:K135"/>
    <mergeCell ref="D140:E140"/>
    <mergeCell ref="F140:H140"/>
    <mergeCell ref="I140:K140"/>
    <mergeCell ref="D141:E141"/>
    <mergeCell ref="F141:H141"/>
    <mergeCell ref="I141:K141"/>
    <mergeCell ref="D138:E138"/>
    <mergeCell ref="F138:H138"/>
    <mergeCell ref="I138:K138"/>
    <mergeCell ref="D139:E139"/>
    <mergeCell ref="F139:H139"/>
    <mergeCell ref="I139:K139"/>
    <mergeCell ref="D144:E144"/>
    <mergeCell ref="F144:H144"/>
    <mergeCell ref="I144:K144"/>
    <mergeCell ref="D145:E145"/>
    <mergeCell ref="F145:H145"/>
    <mergeCell ref="I145:K145"/>
    <mergeCell ref="D142:E142"/>
    <mergeCell ref="F142:H142"/>
    <mergeCell ref="I142:K142"/>
    <mergeCell ref="D143:E143"/>
    <mergeCell ref="F143:H143"/>
    <mergeCell ref="I143:K143"/>
    <mergeCell ref="D148:E148"/>
    <mergeCell ref="F148:G148"/>
    <mergeCell ref="I148:K148"/>
    <mergeCell ref="D149:E149"/>
    <mergeCell ref="F149:G149"/>
    <mergeCell ref="I149:K149"/>
    <mergeCell ref="D146:E146"/>
    <mergeCell ref="F146:G146"/>
    <mergeCell ref="I146:K146"/>
    <mergeCell ref="D147:E147"/>
    <mergeCell ref="F147:G147"/>
    <mergeCell ref="I147:K147"/>
    <mergeCell ref="D152:E152"/>
    <mergeCell ref="F152:G152"/>
    <mergeCell ref="I152:K152"/>
    <mergeCell ref="D153:E153"/>
    <mergeCell ref="F153:G153"/>
    <mergeCell ref="I153:K153"/>
    <mergeCell ref="D150:E150"/>
    <mergeCell ref="F150:G150"/>
    <mergeCell ref="I150:K150"/>
    <mergeCell ref="D151:E151"/>
    <mergeCell ref="F151:G151"/>
    <mergeCell ref="I151:K151"/>
    <mergeCell ref="D156:E156"/>
    <mergeCell ref="F156:H156"/>
    <mergeCell ref="I156:K156"/>
    <mergeCell ref="D157:E157"/>
    <mergeCell ref="F157:H157"/>
    <mergeCell ref="I157:K157"/>
    <mergeCell ref="D154:E154"/>
    <mergeCell ref="F154:H154"/>
    <mergeCell ref="I154:K154"/>
    <mergeCell ref="D155:E155"/>
    <mergeCell ref="F155:H155"/>
    <mergeCell ref="I155:K155"/>
    <mergeCell ref="D160:E160"/>
    <mergeCell ref="F160:H160"/>
    <mergeCell ref="I160:K160"/>
    <mergeCell ref="D161:E161"/>
    <mergeCell ref="F161:H161"/>
    <mergeCell ref="I161:K161"/>
    <mergeCell ref="D158:E158"/>
    <mergeCell ref="F158:H158"/>
    <mergeCell ref="I158:K158"/>
    <mergeCell ref="D159:E159"/>
    <mergeCell ref="F159:H159"/>
    <mergeCell ref="I159:K159"/>
    <mergeCell ref="D164:E164"/>
    <mergeCell ref="F164:H164"/>
    <mergeCell ref="I164:K164"/>
    <mergeCell ref="D165:E165"/>
    <mergeCell ref="F165:H165"/>
    <mergeCell ref="I165:K165"/>
    <mergeCell ref="D162:E162"/>
    <mergeCell ref="F162:H162"/>
    <mergeCell ref="I162:K162"/>
    <mergeCell ref="D163:E163"/>
    <mergeCell ref="F163:H163"/>
    <mergeCell ref="I163:K163"/>
    <mergeCell ref="D168:E168"/>
    <mergeCell ref="F168:H168"/>
    <mergeCell ref="I168:K168"/>
    <mergeCell ref="D169:E169"/>
    <mergeCell ref="F169:H169"/>
    <mergeCell ref="I169:K169"/>
    <mergeCell ref="D166:E166"/>
    <mergeCell ref="F166:H166"/>
    <mergeCell ref="I166:K166"/>
    <mergeCell ref="D167:E167"/>
    <mergeCell ref="F167:H167"/>
    <mergeCell ref="I167:K167"/>
    <mergeCell ref="D172:E172"/>
    <mergeCell ref="F172:H172"/>
    <mergeCell ref="I172:K172"/>
    <mergeCell ref="D173:E173"/>
    <mergeCell ref="F173:H173"/>
    <mergeCell ref="I173:K173"/>
    <mergeCell ref="D170:E170"/>
    <mergeCell ref="F170:H170"/>
    <mergeCell ref="I170:K170"/>
    <mergeCell ref="D171:E171"/>
    <mergeCell ref="F171:H171"/>
    <mergeCell ref="I171:K171"/>
    <mergeCell ref="D176:E176"/>
    <mergeCell ref="F176:H176"/>
    <mergeCell ref="I176:K176"/>
    <mergeCell ref="D177:E177"/>
    <mergeCell ref="F177:H177"/>
    <mergeCell ref="I177:K177"/>
    <mergeCell ref="D174:E174"/>
    <mergeCell ref="F174:H174"/>
    <mergeCell ref="I174:K174"/>
    <mergeCell ref="D175:E175"/>
    <mergeCell ref="F175:H175"/>
    <mergeCell ref="I175:K175"/>
    <mergeCell ref="D180:E180"/>
    <mergeCell ref="F180:G180"/>
    <mergeCell ref="I180:K180"/>
    <mergeCell ref="D181:E181"/>
    <mergeCell ref="F181:G181"/>
    <mergeCell ref="I181:K181"/>
    <mergeCell ref="D178:E178"/>
    <mergeCell ref="F178:H178"/>
    <mergeCell ref="I178:K178"/>
    <mergeCell ref="D179:E179"/>
    <mergeCell ref="F179:H179"/>
    <mergeCell ref="I179:K179"/>
    <mergeCell ref="D184:E184"/>
    <mergeCell ref="F184:G184"/>
    <mergeCell ref="I184:K184"/>
    <mergeCell ref="D185:E185"/>
    <mergeCell ref="F185:G185"/>
    <mergeCell ref="I185:K185"/>
    <mergeCell ref="D182:E182"/>
    <mergeCell ref="F182:G182"/>
    <mergeCell ref="I182:K182"/>
    <mergeCell ref="D183:E183"/>
    <mergeCell ref="F183:G183"/>
    <mergeCell ref="I183:K183"/>
    <mergeCell ref="D188:E188"/>
    <mergeCell ref="F188:H188"/>
    <mergeCell ref="I188:K188"/>
    <mergeCell ref="D189:E189"/>
    <mergeCell ref="F189:H189"/>
    <mergeCell ref="I189:K189"/>
    <mergeCell ref="D186:E186"/>
    <mergeCell ref="F186:G186"/>
    <mergeCell ref="I186:K186"/>
    <mergeCell ref="D187:E187"/>
    <mergeCell ref="F187:G187"/>
    <mergeCell ref="I187:K187"/>
    <mergeCell ref="D192:E192"/>
    <mergeCell ref="F192:H192"/>
    <mergeCell ref="I192:K192"/>
    <mergeCell ref="D193:E193"/>
    <mergeCell ref="F193:H193"/>
    <mergeCell ref="I193:K193"/>
    <mergeCell ref="D190:E190"/>
    <mergeCell ref="F190:H190"/>
    <mergeCell ref="I190:K190"/>
    <mergeCell ref="D191:E191"/>
    <mergeCell ref="F191:H191"/>
    <mergeCell ref="I191:K191"/>
    <mergeCell ref="D196:E196"/>
    <mergeCell ref="F196:H196"/>
    <mergeCell ref="I196:K196"/>
    <mergeCell ref="D197:E197"/>
    <mergeCell ref="F197:H197"/>
    <mergeCell ref="I197:K197"/>
    <mergeCell ref="D194:E194"/>
    <mergeCell ref="F194:H194"/>
    <mergeCell ref="I194:K194"/>
    <mergeCell ref="D195:E195"/>
    <mergeCell ref="F195:H195"/>
    <mergeCell ref="I195:K195"/>
    <mergeCell ref="D200:E200"/>
    <mergeCell ref="F200:H200"/>
    <mergeCell ref="I200:K200"/>
    <mergeCell ref="D201:E201"/>
    <mergeCell ref="F201:H201"/>
    <mergeCell ref="I201:K201"/>
    <mergeCell ref="D198:E198"/>
    <mergeCell ref="F198:H198"/>
    <mergeCell ref="I198:K198"/>
    <mergeCell ref="D199:E199"/>
    <mergeCell ref="F199:H199"/>
    <mergeCell ref="I199:K199"/>
    <mergeCell ref="D204:E204"/>
    <mergeCell ref="F204:H204"/>
    <mergeCell ref="I204:K204"/>
    <mergeCell ref="D205:E205"/>
    <mergeCell ref="F205:H205"/>
    <mergeCell ref="I205:K205"/>
    <mergeCell ref="D202:E202"/>
    <mergeCell ref="F202:H202"/>
    <mergeCell ref="I202:K202"/>
    <mergeCell ref="D203:E203"/>
    <mergeCell ref="F203:H203"/>
    <mergeCell ref="I203:K203"/>
    <mergeCell ref="D208:E208"/>
    <mergeCell ref="F208:H208"/>
    <mergeCell ref="I208:K208"/>
    <mergeCell ref="D209:E209"/>
    <mergeCell ref="F209:H209"/>
    <mergeCell ref="I209:K209"/>
    <mergeCell ref="D206:E206"/>
    <mergeCell ref="F206:H206"/>
    <mergeCell ref="I206:K206"/>
    <mergeCell ref="D207:E207"/>
    <mergeCell ref="F207:H207"/>
    <mergeCell ref="I207:K207"/>
    <mergeCell ref="D212:E212"/>
    <mergeCell ref="F212:H212"/>
    <mergeCell ref="I212:K212"/>
    <mergeCell ref="D213:E213"/>
    <mergeCell ref="F213:H213"/>
    <mergeCell ref="I213:K213"/>
    <mergeCell ref="D210:E210"/>
    <mergeCell ref="F210:H210"/>
    <mergeCell ref="I210:K210"/>
    <mergeCell ref="D211:E211"/>
    <mergeCell ref="F211:H211"/>
    <mergeCell ref="I211:K211"/>
    <mergeCell ref="D216:E216"/>
    <mergeCell ref="F216:G216"/>
    <mergeCell ref="I216:K216"/>
    <mergeCell ref="D217:E217"/>
    <mergeCell ref="F217:G217"/>
    <mergeCell ref="I217:K217"/>
    <mergeCell ref="D214:E214"/>
    <mergeCell ref="F214:G214"/>
    <mergeCell ref="I214:K214"/>
    <mergeCell ref="D215:E215"/>
    <mergeCell ref="F215:G215"/>
    <mergeCell ref="I215:K215"/>
    <mergeCell ref="D220:E220"/>
    <mergeCell ref="F220:G220"/>
    <mergeCell ref="I220:K220"/>
    <mergeCell ref="D221:E221"/>
    <mergeCell ref="F221:G221"/>
    <mergeCell ref="I221:K221"/>
    <mergeCell ref="D218:E218"/>
    <mergeCell ref="F218:G218"/>
    <mergeCell ref="I218:K218"/>
    <mergeCell ref="D219:E219"/>
    <mergeCell ref="F219:G219"/>
    <mergeCell ref="I219:K219"/>
    <mergeCell ref="D224:E224"/>
    <mergeCell ref="F224:H224"/>
    <mergeCell ref="I224:K224"/>
    <mergeCell ref="D225:E225"/>
    <mergeCell ref="F225:H225"/>
    <mergeCell ref="I225:K225"/>
    <mergeCell ref="D222:E222"/>
    <mergeCell ref="F222:H222"/>
    <mergeCell ref="I222:K222"/>
    <mergeCell ref="D223:E223"/>
    <mergeCell ref="F223:H223"/>
    <mergeCell ref="I223:K223"/>
    <mergeCell ref="D228:E228"/>
    <mergeCell ref="F228:H228"/>
    <mergeCell ref="I228:K228"/>
    <mergeCell ref="D229:E229"/>
    <mergeCell ref="F229:H229"/>
    <mergeCell ref="I229:K229"/>
    <mergeCell ref="D226:E226"/>
    <mergeCell ref="F226:H226"/>
    <mergeCell ref="I226:K226"/>
    <mergeCell ref="D227:E227"/>
    <mergeCell ref="F227:H227"/>
    <mergeCell ref="I227:K227"/>
    <mergeCell ref="D232:E232"/>
    <mergeCell ref="F232:H232"/>
    <mergeCell ref="I232:K232"/>
    <mergeCell ref="D233:E233"/>
    <mergeCell ref="F233:H233"/>
    <mergeCell ref="I233:K233"/>
    <mergeCell ref="D230:E230"/>
    <mergeCell ref="F230:H230"/>
    <mergeCell ref="I230:K230"/>
    <mergeCell ref="D231:E231"/>
    <mergeCell ref="F231:H231"/>
    <mergeCell ref="I231:K231"/>
    <mergeCell ref="D236:E236"/>
    <mergeCell ref="F236:H236"/>
    <mergeCell ref="I236:K236"/>
    <mergeCell ref="D237:E237"/>
    <mergeCell ref="F237:H237"/>
    <mergeCell ref="I237:K237"/>
    <mergeCell ref="D234:E234"/>
    <mergeCell ref="F234:H234"/>
    <mergeCell ref="I234:K234"/>
    <mergeCell ref="D235:E235"/>
    <mergeCell ref="F235:H235"/>
    <mergeCell ref="I235:K235"/>
    <mergeCell ref="D240:E240"/>
    <mergeCell ref="F240:H240"/>
    <mergeCell ref="I240:K240"/>
    <mergeCell ref="D241:E241"/>
    <mergeCell ref="F241:H241"/>
    <mergeCell ref="I241:K241"/>
    <mergeCell ref="D238:E238"/>
    <mergeCell ref="F238:H238"/>
    <mergeCell ref="I238:K238"/>
    <mergeCell ref="D239:E239"/>
    <mergeCell ref="F239:H239"/>
    <mergeCell ref="I239:K239"/>
    <mergeCell ref="D244:E244"/>
    <mergeCell ref="F244:H244"/>
    <mergeCell ref="I244:K244"/>
    <mergeCell ref="D242:E242"/>
    <mergeCell ref="F242:H242"/>
    <mergeCell ref="I242:K242"/>
    <mergeCell ref="D243:E243"/>
    <mergeCell ref="F243:H243"/>
    <mergeCell ref="I243:K243"/>
    <mergeCell ref="D96:E96"/>
    <mergeCell ref="F96:G96"/>
    <mergeCell ref="I96:K96"/>
    <mergeCell ref="D97:E97"/>
    <mergeCell ref="F97:G97"/>
    <mergeCell ref="I97:K97"/>
    <mergeCell ref="D94:E94"/>
    <mergeCell ref="F94:G94"/>
    <mergeCell ref="I94:K94"/>
    <mergeCell ref="D95:E95"/>
    <mergeCell ref="F95:G95"/>
    <mergeCell ref="I95:K95"/>
  </mergeCells>
  <conditionalFormatting sqref="C8:C10 C12:C243">
    <cfRule type="cellIs" dxfId="1" priority="3" stopIfTrue="1" operator="greaterThanOrEqual">
      <formula>41</formula>
    </cfRule>
  </conditionalFormatting>
  <conditionalFormatting sqref="C11">
    <cfRule type="cellIs" dxfId="0" priority="1" stopIfTrue="1" operator="greaterThanOrEqual">
      <formula>41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2019-05-21T17:20:57Z</dcterms:modified>
</cp:coreProperties>
</file>