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2" windowHeight="75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6" i="1"/>
  <c r="F130" i="1" l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<sst xmlns="http://schemas.openxmlformats.org/spreadsheetml/2006/main" count="133" uniqueCount="133">
  <si>
    <t>ز</t>
  </si>
  <si>
    <t>نـــــــــــاو</t>
  </si>
  <si>
    <t>نمره‌ى كۆشش 40%</t>
  </si>
  <si>
    <t>به‌نمره‌</t>
  </si>
  <si>
    <t>به‌ نووسین</t>
  </si>
  <si>
    <t>ئاكام رمزی جوهر حسن</t>
  </si>
  <si>
    <t>ئاكام شێخ مصطفی حمد</t>
  </si>
  <si>
    <t>ئاواز محمد عولا رسول</t>
  </si>
  <si>
    <t>ئالاء كوران غفور رشید</t>
  </si>
  <si>
    <t>ابراهیم سید حاجی سید</t>
  </si>
  <si>
    <t>احمد شمس الدین قادر حمدامین</t>
  </si>
  <si>
    <t>ادریس اشقی حاجی علی</t>
  </si>
  <si>
    <t>اسراء كاك احمد اسماعیل نبی</t>
  </si>
  <si>
    <t>اسماء صالح رسول سلیمان</t>
  </si>
  <si>
    <t>اسماعیل علی سلیم خضر</t>
  </si>
  <si>
    <t>امینه‌ ازاد حمه‌ مصطفی احمد</t>
  </si>
  <si>
    <t>امینه‌ محمد احمد</t>
  </si>
  <si>
    <t>ایمان ادریس عبدالله‌ حمشین</t>
  </si>
  <si>
    <t>ایمان عارف عبدالله</t>
  </si>
  <si>
    <t>به‌ناز قادر علی حویز</t>
  </si>
  <si>
    <t>بفرین عادل عبدالله‌ جبار</t>
  </si>
  <si>
    <t>بهره‌ ارسلان حمه‌خان حكیم</t>
  </si>
  <si>
    <t>بیداء عزیز احمد جبرائیل</t>
  </si>
  <si>
    <t>بیریڤان ابراهیم صالح عبدالله‌</t>
  </si>
  <si>
    <t>په‌یمان نهرو صباح</t>
  </si>
  <si>
    <t>جاسم فهیم كریم خدر</t>
  </si>
  <si>
    <t>جمعه‌ حاجی حمد عولا</t>
  </si>
  <si>
    <t>جهاد مظفر وسو عبدالله‌</t>
  </si>
  <si>
    <t>حسن خدر سلیمان احمد</t>
  </si>
  <si>
    <t>حنان هیوا رشید مصطفی</t>
  </si>
  <si>
    <t>خه‌ڵات صباح خضر سعید</t>
  </si>
  <si>
    <t>خدیجه‌ زیرو رسول احمد</t>
  </si>
  <si>
    <t>داستان خوشه‌وی سلیمان</t>
  </si>
  <si>
    <t>دالیا رسول عزیز طه</t>
  </si>
  <si>
    <t>دانیا سردار اكرم عبدالله‌</t>
  </si>
  <si>
    <t>دانیا فیصل حسن اسماعیل</t>
  </si>
  <si>
    <t>ده‌ریا محمد سیف الدین عمر</t>
  </si>
  <si>
    <t>ده‌شتی شكر عزیز نادر</t>
  </si>
  <si>
    <t>دلان سلمان داود</t>
  </si>
  <si>
    <t>دل شه‌نگ رشید بابكر</t>
  </si>
  <si>
    <t>دلگەش بلال محمد احمد</t>
  </si>
  <si>
    <t>دلگەش فهمی نوری طاهر</t>
  </si>
  <si>
    <t>دلڤین هیوا مولود طه</t>
  </si>
  <si>
    <t>دیار بكر احمد خدر</t>
  </si>
  <si>
    <t>دیاری خالد حسن صالح</t>
  </si>
  <si>
    <t>دیرین عبدالله نادر</t>
  </si>
  <si>
    <t>ذكریا محمد نادر شریف</t>
  </si>
  <si>
    <t>ژیار سرباز عبدالله‌ عزیز</t>
  </si>
  <si>
    <t>رحمت محمد عولا رسول</t>
  </si>
  <si>
    <t>رسول حاجی مصطفی رسول</t>
  </si>
  <si>
    <t>رضوان هینی قادر خلیل</t>
  </si>
  <si>
    <t>رۆشنا فۆاد حسن حمدامین</t>
  </si>
  <si>
    <t>ریان خضر حسن محمد</t>
  </si>
  <si>
    <t>ریان خضر یونس احمد</t>
  </si>
  <si>
    <t>ریان طیب اسماعیل علی</t>
  </si>
  <si>
    <t>رێبین شێرزاد حسین عزیز</t>
  </si>
  <si>
    <t>رضوان عبدالجبار محمد</t>
  </si>
  <si>
    <t>زانا جمال سمایل حمدامین</t>
  </si>
  <si>
    <t>زمناكۆ تحسین سلیمان كریم</t>
  </si>
  <si>
    <t>زیبا رێبوار توفیق حجی</t>
  </si>
  <si>
    <t>زینب فاروق عمر صالح</t>
  </si>
  <si>
    <t>زینب محمد نجیب محی الدین</t>
  </si>
  <si>
    <t>زینب هونرمند محمد عثمان</t>
  </si>
  <si>
    <t>زینه عبدالرزاق رسول قادر</t>
  </si>
  <si>
    <t>ساره جلال عثمان علی</t>
  </si>
  <si>
    <t>سه‌رده‌شت جمعه‌ علی عبید</t>
  </si>
  <si>
    <t>سه‌مه‌د فكری صالح رشید</t>
  </si>
  <si>
    <t>سه‌یوان صبحی مجید یوسف</t>
  </si>
  <si>
    <t>سروه‌ خورشید رسول شیخه‌</t>
  </si>
  <si>
    <t>سعد فرهاد فتاح خضر</t>
  </si>
  <si>
    <t>سلیمان محسن عبدالله</t>
  </si>
  <si>
    <t xml:space="preserve">سمیه‌ سیامند عبدالله </t>
  </si>
  <si>
    <t>سمیه‌ طیب عبدالله‌ حسین</t>
  </si>
  <si>
    <t>سمیه‌ نوزاد احمد مصطفی</t>
  </si>
  <si>
    <t>سناء مهدی صالح سعید</t>
  </si>
  <si>
    <t>سهام عباس توفیق عباس</t>
  </si>
  <si>
    <t>سۆران شوان عولا احمد</t>
  </si>
  <si>
    <t>سۆلاڤ شێرزاد عبدالله‌ صدیق</t>
  </si>
  <si>
    <t>سیبور رمچان علی محمدامین</t>
  </si>
  <si>
    <t>سیما حسن حسین حمد</t>
  </si>
  <si>
    <t>شادان احمد سعید وسمان</t>
  </si>
  <si>
    <t>شكر مشیر حسین حسن</t>
  </si>
  <si>
    <t>شهریوان زرار عبدی فتاح</t>
  </si>
  <si>
    <t>شهین دلیر عبدالعزیز محمد</t>
  </si>
  <si>
    <t>شیرین غازی محمد رحمان</t>
  </si>
  <si>
    <t>شیماء قابیل نجم جمیل</t>
  </si>
  <si>
    <t>صابرین سعود سعید یاسین</t>
  </si>
  <si>
    <t>چراخان یاسین الیاس حمد</t>
  </si>
  <si>
    <t>چیابان قهار مولود رسول</t>
  </si>
  <si>
    <t>چینه‌ر ارسلان رسول اسماعیل</t>
  </si>
  <si>
    <t>گەردان طاهر صدیق شیخه‌</t>
  </si>
  <si>
    <t>گەشاو عمر حسین درویش</t>
  </si>
  <si>
    <t>گەشاو محسن وسمان علی</t>
  </si>
  <si>
    <t>گەشبین علی رسول حمد</t>
  </si>
  <si>
    <t>عائشه‌ جعفر طه خورشید</t>
  </si>
  <si>
    <t>عبدالسمیع سلیم محمد</t>
  </si>
  <si>
    <t>عبدالله‌ نبی عمر نبی</t>
  </si>
  <si>
    <t>فاطمه شفیق رفیق توفیق</t>
  </si>
  <si>
    <t>فاطمه‌ صباح صالح حمه‌ شریف</t>
  </si>
  <si>
    <t>فریاد محسین انوه‌ر جرجیس</t>
  </si>
  <si>
    <t>كاژین محمد حمه‌ مصطفی احمد</t>
  </si>
  <si>
    <t>كلثوم ازاد عبدالواحد</t>
  </si>
  <si>
    <t>لاڤان عدنان نورالدین كریم</t>
  </si>
  <si>
    <t>لانه‌ نه‌به‌ز علی سلیمان</t>
  </si>
  <si>
    <t>له‌نجه‌ چه‌تۆ شێخ محمد مامند</t>
  </si>
  <si>
    <t>مائده‌ عزالدین عزیز</t>
  </si>
  <si>
    <t>محمد فرهاد صمد صالح</t>
  </si>
  <si>
    <t>محمد فرهاد یونس فرحان</t>
  </si>
  <si>
    <t>محمد قهار عزیز حسین</t>
  </si>
  <si>
    <t>محمد ناظم جوهر احمد</t>
  </si>
  <si>
    <t>مسلم عبدالستار صالح سلیمان</t>
  </si>
  <si>
    <t>نازیار بختیار حسین</t>
  </si>
  <si>
    <t>نه‌رمین سه‌رۆك حمد مراد</t>
  </si>
  <si>
    <t>نجوی نزیر میران حسن</t>
  </si>
  <si>
    <t>نهاد صدیق اسماعیل مجید</t>
  </si>
  <si>
    <t>نیان خطاب ناصح حمه‌ره‌ش</t>
  </si>
  <si>
    <t>هاوژین دارا توفیق خضر</t>
  </si>
  <si>
    <t>هه‌ردی عبدالله‌ عزیز</t>
  </si>
  <si>
    <t>هه‌لگورد شوكت عبدالله‌</t>
  </si>
  <si>
    <t>هه‌لگورد عثمان طه مصطفی</t>
  </si>
  <si>
    <t>هندستان محمد ره‌زاو احمد</t>
  </si>
  <si>
    <t>هۆزان احمد جرجیس حمد</t>
  </si>
  <si>
    <t>هۆگر حسین حاجی عبدالله‌</t>
  </si>
  <si>
    <t>هیلین اسود یوسف خضر</t>
  </si>
  <si>
    <t>هێلین عبدالله‌ حمدامین صالح</t>
  </si>
  <si>
    <t>هێمن شوان حوێز رفیق</t>
  </si>
  <si>
    <t>هێڤی عصام عزالدین</t>
  </si>
  <si>
    <t>ورده‌ جمال یاسین حمد</t>
  </si>
  <si>
    <t>یوسف عولا احمد عولا</t>
  </si>
  <si>
    <t>یوسف فرحان مجید علی</t>
  </si>
  <si>
    <t>بابةتى هةلبزاردة</t>
  </si>
  <si>
    <t>م.بفرين وم.كزنك</t>
  </si>
  <si>
    <t>بةشى ئابوورى/ قؤناغى جوارةم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</si>
</sst>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 applyFill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/>
    </xf>
    <xf numFmtId="0" fontId="4" fillId="0" borderId="6" xfId="0" applyFont="1" applyBorder="1"/>
    <xf numFmtId="1" fontId="5" fillId="0" borderId="6" xfId="1" applyNumberFormat="1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8" fillId="0" borderId="8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mdad/Desktop/ttttttttttt/&#1578;&#1575;&#1602;&#1740;&#1603;&#1585;&#1583;&#1606;&#1749;&#1608;&#1749;&#1740;%20&#1606;&#1740;&#1608;&#1749;&#1740;%20&#1603;&#1734;&#1585;&#1587;&#1740;%20&#1740;&#1749;&#1603;&#1749;&#1605;/&#1601;&#1608;&#1606;&#1578;%20&#1608;%20&#1588;&#1578;&#1609;%20&#1578;&#1585;/Over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B1"/>
      <sheetName val="B2"/>
      <sheetName val="B3"/>
      <sheetName val="B4"/>
      <sheetName val="B5"/>
      <sheetName val="B6"/>
      <sheetName val="B7"/>
      <sheetName val="B8"/>
      <sheetName val="degree"/>
      <sheetName val="degree2"/>
      <sheetName val="degree3"/>
      <sheetName val="Bord"/>
      <sheetName val="Range"/>
      <sheetName val="resultt"/>
    </sheetNames>
    <sheetDataSet>
      <sheetData sheetId="0">
        <row r="5">
          <cell r="S5">
            <v>0</v>
          </cell>
          <cell r="U5">
            <v>0</v>
          </cell>
          <cell r="V5" t="str">
            <v>سفر ته‌نها</v>
          </cell>
        </row>
        <row r="6">
          <cell r="U6">
            <v>1</v>
          </cell>
          <cell r="V6" t="str">
            <v>ته‌ه‌نها یه‌ك</v>
          </cell>
        </row>
        <row r="7">
          <cell r="U7">
            <v>2</v>
          </cell>
          <cell r="V7" t="str">
            <v>ته‌نها دوو</v>
          </cell>
        </row>
        <row r="8">
          <cell r="U8">
            <v>3</v>
          </cell>
          <cell r="V8" t="str">
            <v>ته‌نها سێ‌</v>
          </cell>
        </row>
        <row r="9">
          <cell r="U9">
            <v>4</v>
          </cell>
          <cell r="V9" t="str">
            <v>ته‌نها چوار</v>
          </cell>
        </row>
        <row r="10"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 xml:space="preserve"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rightToLeft="1" tabSelected="1" topLeftCell="A111" workbookViewId="0">
      <selection activeCell="E119" sqref="E119"/>
    </sheetView>
  </sheetViews>
  <sheetFormatPr defaultRowHeight="21" x14ac:dyDescent="0.4"/>
  <cols>
    <col min="1" max="1" width="5.109375" style="7" customWidth="1"/>
    <col min="2" max="2" width="35.44140625" style="8" bestFit="1" customWidth="1"/>
    <col min="3" max="3" width="14.88671875" style="15" customWidth="1"/>
    <col min="4" max="4" width="12.44140625" style="15" customWidth="1"/>
    <col min="5" max="5" width="16.109375" style="15" customWidth="1"/>
    <col min="6" max="6" width="14.88671875" style="8" customWidth="1"/>
  </cols>
  <sheetData>
    <row r="1" spans="1:6" x14ac:dyDescent="0.4">
      <c r="A1" s="22" t="s">
        <v>132</v>
      </c>
      <c r="B1" s="22"/>
      <c r="C1" s="9"/>
      <c r="D1" s="9"/>
      <c r="E1" s="12"/>
      <c r="F1"/>
    </row>
    <row r="2" spans="1:6" x14ac:dyDescent="0.4">
      <c r="A2" s="22" t="s">
        <v>130</v>
      </c>
      <c r="B2" s="22"/>
      <c r="C2" s="9"/>
      <c r="D2" s="9"/>
      <c r="E2" s="12"/>
      <c r="F2"/>
    </row>
    <row r="3" spans="1:6" ht="21.6" thickBot="1" x14ac:dyDescent="0.35">
      <c r="A3" s="23" t="s">
        <v>131</v>
      </c>
      <c r="B3" s="23"/>
      <c r="C3" s="9"/>
      <c r="D3" s="9"/>
      <c r="E3" s="13"/>
      <c r="F3" s="1"/>
    </row>
    <row r="4" spans="1:6" ht="21" customHeight="1" x14ac:dyDescent="0.3">
      <c r="A4" s="2" t="s">
        <v>0</v>
      </c>
      <c r="B4" s="20" t="s">
        <v>1</v>
      </c>
      <c r="C4" s="17" t="s">
        <v>2</v>
      </c>
      <c r="D4" s="18"/>
      <c r="E4" s="18"/>
      <c r="F4" s="19"/>
    </row>
    <row r="5" spans="1:6" x14ac:dyDescent="0.3">
      <c r="A5" s="3"/>
      <c r="B5" s="21"/>
      <c r="C5" s="10">
        <v>30</v>
      </c>
      <c r="D5" s="10">
        <v>10</v>
      </c>
      <c r="E5" s="10" t="s">
        <v>3</v>
      </c>
      <c r="F5" s="16" t="s">
        <v>4</v>
      </c>
    </row>
    <row r="6" spans="1:6" x14ac:dyDescent="0.4">
      <c r="A6" s="4">
        <v>1</v>
      </c>
      <c r="B6" s="5" t="s">
        <v>5</v>
      </c>
      <c r="C6" s="14">
        <v>15</v>
      </c>
      <c r="D6" s="14">
        <v>5</v>
      </c>
      <c r="E6" s="11">
        <f>C6+D6</f>
        <v>20</v>
      </c>
      <c r="F6" s="6" t="str">
        <f>VLOOKUP(E6,[1]Test!$U$5:$V$105,2)</f>
        <v>بیست ته‌نها</v>
      </c>
    </row>
    <row r="7" spans="1:6" x14ac:dyDescent="0.4">
      <c r="A7" s="4">
        <v>2</v>
      </c>
      <c r="B7" s="5" t="s">
        <v>6</v>
      </c>
      <c r="C7" s="14">
        <v>14</v>
      </c>
      <c r="D7" s="14">
        <v>3</v>
      </c>
      <c r="E7" s="11">
        <f t="shared" ref="E7:E70" si="0">C7+D7</f>
        <v>17</v>
      </c>
      <c r="F7" s="6" t="str">
        <f>VLOOKUP(E7,[1]Test!$U$5:$V$105,2)</f>
        <v>حه‌ڤده‌</v>
      </c>
    </row>
    <row r="8" spans="1:6" x14ac:dyDescent="0.4">
      <c r="A8" s="4">
        <v>3</v>
      </c>
      <c r="B8" s="5" t="s">
        <v>7</v>
      </c>
      <c r="C8" s="14">
        <v>28</v>
      </c>
      <c r="D8" s="14">
        <v>5</v>
      </c>
      <c r="E8" s="11">
        <f t="shared" si="0"/>
        <v>33</v>
      </c>
      <c r="F8" s="6" t="str">
        <f>VLOOKUP(E8,[1]Test!$U$5:$V$105,2)</f>
        <v>سى وسێ‌</v>
      </c>
    </row>
    <row r="9" spans="1:6" x14ac:dyDescent="0.4">
      <c r="A9" s="4">
        <v>4</v>
      </c>
      <c r="B9" s="5" t="s">
        <v>8</v>
      </c>
      <c r="C9" s="14">
        <v>18</v>
      </c>
      <c r="D9" s="14">
        <v>7</v>
      </c>
      <c r="E9" s="11">
        <f t="shared" si="0"/>
        <v>25</v>
      </c>
      <c r="F9" s="6" t="str">
        <f>VLOOKUP(E9,[1]Test!$U$5:$V$105,2)</f>
        <v>بیست و یپَنج</v>
      </c>
    </row>
    <row r="10" spans="1:6" x14ac:dyDescent="0.4">
      <c r="A10" s="4">
        <v>5</v>
      </c>
      <c r="B10" s="5" t="s">
        <v>9</v>
      </c>
      <c r="C10" s="14">
        <v>20</v>
      </c>
      <c r="D10" s="14">
        <v>7</v>
      </c>
      <c r="E10" s="11">
        <f t="shared" si="0"/>
        <v>27</v>
      </c>
      <c r="F10" s="6" t="str">
        <f>VLOOKUP(E10,[1]Test!$U$5:$V$105,2)</f>
        <v>بیست وحه‌فت</v>
      </c>
    </row>
    <row r="11" spans="1:6" x14ac:dyDescent="0.4">
      <c r="A11" s="4">
        <v>6</v>
      </c>
      <c r="B11" s="5" t="s">
        <v>10</v>
      </c>
      <c r="C11" s="14">
        <v>17</v>
      </c>
      <c r="D11" s="14">
        <v>5</v>
      </c>
      <c r="E11" s="11">
        <f t="shared" si="0"/>
        <v>22</v>
      </c>
      <c r="F11" s="6" t="str">
        <f>VLOOKUP(E11,[1]Test!$U$5:$V$105,2)</f>
        <v>بیست  ودوو</v>
      </c>
    </row>
    <row r="12" spans="1:6" x14ac:dyDescent="0.4">
      <c r="A12" s="4">
        <v>7</v>
      </c>
      <c r="B12" s="5" t="s">
        <v>11</v>
      </c>
      <c r="C12" s="14">
        <v>24</v>
      </c>
      <c r="D12" s="14">
        <v>6</v>
      </c>
      <c r="E12" s="11">
        <f t="shared" si="0"/>
        <v>30</v>
      </c>
      <c r="F12" s="6" t="str">
        <f>VLOOKUP(E12,[1]Test!$U$5:$V$105,2)</f>
        <v>سى ته‌نها</v>
      </c>
    </row>
    <row r="13" spans="1:6" x14ac:dyDescent="0.4">
      <c r="A13" s="4">
        <v>8</v>
      </c>
      <c r="B13" s="5" t="s">
        <v>12</v>
      </c>
      <c r="C13" s="14">
        <v>14</v>
      </c>
      <c r="D13" s="14">
        <v>5</v>
      </c>
      <c r="E13" s="11">
        <f t="shared" si="0"/>
        <v>19</v>
      </c>
      <c r="F13" s="6" t="str">
        <f>VLOOKUP(E13,[1]Test!$U$5:$V$105,2)</f>
        <v>نۆزده‌</v>
      </c>
    </row>
    <row r="14" spans="1:6" x14ac:dyDescent="0.4">
      <c r="A14" s="4">
        <v>9</v>
      </c>
      <c r="B14" s="5" t="s">
        <v>13</v>
      </c>
      <c r="C14" s="14">
        <v>17</v>
      </c>
      <c r="D14" s="14">
        <v>8</v>
      </c>
      <c r="E14" s="11">
        <f t="shared" si="0"/>
        <v>25</v>
      </c>
      <c r="F14" s="6" t="str">
        <f>VLOOKUP(E14,[1]Test!$U$5:$V$105,2)</f>
        <v>بیست و یپَنج</v>
      </c>
    </row>
    <row r="15" spans="1:6" x14ac:dyDescent="0.4">
      <c r="A15" s="4">
        <v>10</v>
      </c>
      <c r="B15" s="5" t="s">
        <v>14</v>
      </c>
      <c r="C15" s="14">
        <v>19</v>
      </c>
      <c r="D15" s="14">
        <v>5</v>
      </c>
      <c r="E15" s="11">
        <f t="shared" si="0"/>
        <v>24</v>
      </c>
      <c r="F15" s="6" t="str">
        <f>VLOOKUP(E15,[1]Test!$U$5:$V$105,2)</f>
        <v>بیست وچوار</v>
      </c>
    </row>
    <row r="16" spans="1:6" x14ac:dyDescent="0.4">
      <c r="A16" s="4">
        <v>11</v>
      </c>
      <c r="B16" s="5" t="s">
        <v>15</v>
      </c>
      <c r="C16" s="14">
        <v>22</v>
      </c>
      <c r="D16" s="14">
        <v>7</v>
      </c>
      <c r="E16" s="11">
        <f t="shared" si="0"/>
        <v>29</v>
      </c>
      <c r="F16" s="6" t="str">
        <f>VLOOKUP(E16,[1]Test!$U$5:$V$105,2)</f>
        <v>بیست ونۆ</v>
      </c>
    </row>
    <row r="17" spans="1:6" x14ac:dyDescent="0.4">
      <c r="A17" s="4">
        <v>12</v>
      </c>
      <c r="B17" s="5" t="s">
        <v>16</v>
      </c>
      <c r="C17" s="14">
        <v>24</v>
      </c>
      <c r="D17" s="14">
        <v>8</v>
      </c>
      <c r="E17" s="11">
        <f t="shared" si="0"/>
        <v>32</v>
      </c>
      <c r="F17" s="6" t="str">
        <f>VLOOKUP(E17,[1]Test!$U$5:$V$105,2)</f>
        <v>سى ودوو</v>
      </c>
    </row>
    <row r="18" spans="1:6" x14ac:dyDescent="0.4">
      <c r="A18" s="4">
        <v>13</v>
      </c>
      <c r="B18" s="5" t="s">
        <v>17</v>
      </c>
      <c r="C18" s="14">
        <v>28</v>
      </c>
      <c r="D18" s="14">
        <v>8</v>
      </c>
      <c r="E18" s="11">
        <f t="shared" si="0"/>
        <v>36</v>
      </c>
      <c r="F18" s="6" t="str">
        <f>VLOOKUP(E18,[1]Test!$U$5:$V$105,2)</f>
        <v>سى و شه‌ش</v>
      </c>
    </row>
    <row r="19" spans="1:6" x14ac:dyDescent="0.4">
      <c r="A19" s="4">
        <v>14</v>
      </c>
      <c r="B19" s="5" t="s">
        <v>18</v>
      </c>
      <c r="C19" s="14">
        <v>0</v>
      </c>
      <c r="D19" s="14">
        <v>0</v>
      </c>
      <c r="E19" s="11">
        <f t="shared" si="0"/>
        <v>0</v>
      </c>
      <c r="F19" s="6" t="str">
        <f>VLOOKUP(E19,[1]Test!$U$5:$V$105,2)</f>
        <v>سفر ته‌نها</v>
      </c>
    </row>
    <row r="20" spans="1:6" x14ac:dyDescent="0.4">
      <c r="A20" s="4">
        <v>15</v>
      </c>
      <c r="B20" s="5" t="s">
        <v>19</v>
      </c>
      <c r="C20" s="14">
        <v>25</v>
      </c>
      <c r="D20" s="14">
        <v>9</v>
      </c>
      <c r="E20" s="11">
        <f t="shared" si="0"/>
        <v>34</v>
      </c>
      <c r="F20" s="6" t="str">
        <f>VLOOKUP(E20,[1]Test!$U$5:$V$105,2)</f>
        <v>سى وچوار</v>
      </c>
    </row>
    <row r="21" spans="1:6" x14ac:dyDescent="0.4">
      <c r="A21" s="4">
        <v>16</v>
      </c>
      <c r="B21" s="5" t="s">
        <v>20</v>
      </c>
      <c r="C21" s="14">
        <v>14</v>
      </c>
      <c r="D21" s="14">
        <v>7</v>
      </c>
      <c r="E21" s="11">
        <f t="shared" si="0"/>
        <v>21</v>
      </c>
      <c r="F21" s="6" t="str">
        <f>VLOOKUP(E21,[1]Test!$U$5:$V$105,2)</f>
        <v>بیست و یه‌ك</v>
      </c>
    </row>
    <row r="22" spans="1:6" x14ac:dyDescent="0.4">
      <c r="A22" s="4">
        <v>17</v>
      </c>
      <c r="B22" s="5" t="s">
        <v>21</v>
      </c>
      <c r="C22" s="14">
        <v>25</v>
      </c>
      <c r="D22" s="14">
        <v>9</v>
      </c>
      <c r="E22" s="11">
        <f t="shared" si="0"/>
        <v>34</v>
      </c>
      <c r="F22" s="6" t="str">
        <f>VLOOKUP(E22,[1]Test!$U$5:$V$105,2)</f>
        <v>سى وچوار</v>
      </c>
    </row>
    <row r="23" spans="1:6" x14ac:dyDescent="0.4">
      <c r="A23" s="4">
        <v>18</v>
      </c>
      <c r="B23" s="5" t="s">
        <v>22</v>
      </c>
      <c r="C23" s="14">
        <v>16</v>
      </c>
      <c r="D23" s="14">
        <v>5</v>
      </c>
      <c r="E23" s="11">
        <f t="shared" si="0"/>
        <v>21</v>
      </c>
      <c r="F23" s="6" t="str">
        <f>VLOOKUP(E23,[1]Test!$U$5:$V$105,2)</f>
        <v>بیست و یه‌ك</v>
      </c>
    </row>
    <row r="24" spans="1:6" x14ac:dyDescent="0.4">
      <c r="A24" s="4">
        <v>19</v>
      </c>
      <c r="B24" s="5" t="s">
        <v>23</v>
      </c>
      <c r="C24" s="14">
        <v>22</v>
      </c>
      <c r="D24" s="14">
        <v>7</v>
      </c>
      <c r="E24" s="11">
        <f t="shared" si="0"/>
        <v>29</v>
      </c>
      <c r="F24" s="6" t="str">
        <f>VLOOKUP(E24,[1]Test!$U$5:$V$105,2)</f>
        <v>بیست ونۆ</v>
      </c>
    </row>
    <row r="25" spans="1:6" x14ac:dyDescent="0.4">
      <c r="A25" s="4">
        <v>20</v>
      </c>
      <c r="B25" s="5" t="s">
        <v>24</v>
      </c>
      <c r="C25" s="14">
        <v>22</v>
      </c>
      <c r="D25" s="14">
        <v>8</v>
      </c>
      <c r="E25" s="11">
        <f t="shared" si="0"/>
        <v>30</v>
      </c>
      <c r="F25" s="6" t="str">
        <f>VLOOKUP(E25,[1]Test!$U$5:$V$105,2)</f>
        <v>سى ته‌نها</v>
      </c>
    </row>
    <row r="26" spans="1:6" x14ac:dyDescent="0.4">
      <c r="A26" s="4">
        <v>21</v>
      </c>
      <c r="B26" s="5" t="s">
        <v>25</v>
      </c>
      <c r="C26" s="14">
        <v>0</v>
      </c>
      <c r="D26" s="14">
        <v>0</v>
      </c>
      <c r="E26" s="11">
        <f t="shared" si="0"/>
        <v>0</v>
      </c>
      <c r="F26" s="6" t="str">
        <f>VLOOKUP(E26,[1]Test!$U$5:$V$105,2)</f>
        <v>سفر ته‌نها</v>
      </c>
    </row>
    <row r="27" spans="1:6" x14ac:dyDescent="0.4">
      <c r="A27" s="4">
        <v>22</v>
      </c>
      <c r="B27" s="5" t="s">
        <v>26</v>
      </c>
      <c r="C27" s="14">
        <v>23</v>
      </c>
      <c r="D27" s="14">
        <v>7</v>
      </c>
      <c r="E27" s="11">
        <f t="shared" si="0"/>
        <v>30</v>
      </c>
      <c r="F27" s="6" t="str">
        <f>VLOOKUP(E27,[1]Test!$U$5:$V$105,2)</f>
        <v>سى ته‌نها</v>
      </c>
    </row>
    <row r="28" spans="1:6" x14ac:dyDescent="0.4">
      <c r="A28" s="4">
        <v>23</v>
      </c>
      <c r="B28" s="5" t="s">
        <v>27</v>
      </c>
      <c r="C28" s="14">
        <v>20</v>
      </c>
      <c r="D28" s="14">
        <v>8</v>
      </c>
      <c r="E28" s="11">
        <f t="shared" si="0"/>
        <v>28</v>
      </c>
      <c r="F28" s="6" t="str">
        <f>VLOOKUP(E28,[1]Test!$U$5:$V$105,2)</f>
        <v>بیست و هه‌شت</v>
      </c>
    </row>
    <row r="29" spans="1:6" x14ac:dyDescent="0.4">
      <c r="A29" s="4">
        <v>24</v>
      </c>
      <c r="B29" s="5" t="s">
        <v>28</v>
      </c>
      <c r="C29" s="14">
        <v>19</v>
      </c>
      <c r="D29" s="14">
        <v>7</v>
      </c>
      <c r="E29" s="11">
        <f t="shared" si="0"/>
        <v>26</v>
      </c>
      <c r="F29" s="6" t="str">
        <f>VLOOKUP(E29,[1]Test!$U$5:$V$105,2)</f>
        <v>بیست و شه‌ش</v>
      </c>
    </row>
    <row r="30" spans="1:6" x14ac:dyDescent="0.4">
      <c r="A30" s="4">
        <v>25</v>
      </c>
      <c r="B30" s="5" t="s">
        <v>29</v>
      </c>
      <c r="C30" s="14">
        <v>9</v>
      </c>
      <c r="D30" s="14">
        <v>5</v>
      </c>
      <c r="E30" s="11">
        <f t="shared" si="0"/>
        <v>14</v>
      </c>
      <c r="F30" s="6" t="str">
        <f>VLOOKUP(E30,[1]Test!$U$5:$V$105,2)</f>
        <v>چوارده‌</v>
      </c>
    </row>
    <row r="31" spans="1:6" x14ac:dyDescent="0.4">
      <c r="A31" s="4">
        <v>26</v>
      </c>
      <c r="B31" s="5" t="s">
        <v>30</v>
      </c>
      <c r="C31" s="14">
        <v>23</v>
      </c>
      <c r="D31" s="14">
        <v>8</v>
      </c>
      <c r="E31" s="11">
        <f t="shared" si="0"/>
        <v>31</v>
      </c>
      <c r="F31" s="6" t="str">
        <f>VLOOKUP(E31,[1]Test!$U$5:$V$105,2)</f>
        <v>سى ویه‌ك</v>
      </c>
    </row>
    <row r="32" spans="1:6" x14ac:dyDescent="0.4">
      <c r="A32" s="4">
        <v>27</v>
      </c>
      <c r="B32" s="5" t="s">
        <v>31</v>
      </c>
      <c r="C32" s="14">
        <v>13</v>
      </c>
      <c r="D32" s="14">
        <v>7</v>
      </c>
      <c r="E32" s="11">
        <f t="shared" si="0"/>
        <v>20</v>
      </c>
      <c r="F32" s="6" t="str">
        <f>VLOOKUP(E32,[1]Test!$U$5:$V$105,2)</f>
        <v>بیست ته‌نها</v>
      </c>
    </row>
    <row r="33" spans="1:6" x14ac:dyDescent="0.4">
      <c r="A33" s="4">
        <v>28</v>
      </c>
      <c r="B33" s="5" t="s">
        <v>32</v>
      </c>
      <c r="C33" s="14">
        <v>15</v>
      </c>
      <c r="D33" s="14">
        <v>8</v>
      </c>
      <c r="E33" s="11">
        <f t="shared" si="0"/>
        <v>23</v>
      </c>
      <c r="F33" s="6" t="str">
        <f>VLOOKUP(E33,[1]Test!$U$5:$V$105,2)</f>
        <v>بیست وسێ‌</v>
      </c>
    </row>
    <row r="34" spans="1:6" x14ac:dyDescent="0.4">
      <c r="A34" s="4">
        <v>29</v>
      </c>
      <c r="B34" s="5" t="s">
        <v>33</v>
      </c>
      <c r="C34" s="14">
        <v>26</v>
      </c>
      <c r="D34" s="14">
        <v>8</v>
      </c>
      <c r="E34" s="11">
        <f t="shared" si="0"/>
        <v>34</v>
      </c>
      <c r="F34" s="6" t="str">
        <f>VLOOKUP(E34,[1]Test!$U$5:$V$105,2)</f>
        <v>سى وچوار</v>
      </c>
    </row>
    <row r="35" spans="1:6" x14ac:dyDescent="0.4">
      <c r="A35" s="4">
        <v>30</v>
      </c>
      <c r="B35" s="5" t="s">
        <v>34</v>
      </c>
      <c r="C35" s="14">
        <v>20</v>
      </c>
      <c r="D35" s="14">
        <v>6</v>
      </c>
      <c r="E35" s="11">
        <f t="shared" si="0"/>
        <v>26</v>
      </c>
      <c r="F35" s="6" t="str">
        <f>VLOOKUP(E35,[1]Test!$U$5:$V$105,2)</f>
        <v>بیست و شه‌ش</v>
      </c>
    </row>
    <row r="36" spans="1:6" x14ac:dyDescent="0.4">
      <c r="A36" s="4">
        <v>31</v>
      </c>
      <c r="B36" s="5" t="s">
        <v>35</v>
      </c>
      <c r="C36" s="14">
        <v>24</v>
      </c>
      <c r="D36" s="14">
        <v>7</v>
      </c>
      <c r="E36" s="11">
        <f t="shared" si="0"/>
        <v>31</v>
      </c>
      <c r="F36" s="6" t="str">
        <f>VLOOKUP(E36,[1]Test!$U$5:$V$105,2)</f>
        <v>سى ویه‌ك</v>
      </c>
    </row>
    <row r="37" spans="1:6" x14ac:dyDescent="0.4">
      <c r="A37" s="4">
        <v>32</v>
      </c>
      <c r="B37" s="5" t="s">
        <v>36</v>
      </c>
      <c r="C37" s="14">
        <v>20</v>
      </c>
      <c r="D37" s="14">
        <v>5</v>
      </c>
      <c r="E37" s="11">
        <f t="shared" si="0"/>
        <v>25</v>
      </c>
      <c r="F37" s="6" t="str">
        <f>VLOOKUP(E37,[1]Test!$U$5:$V$105,2)</f>
        <v>بیست و یپَنج</v>
      </c>
    </row>
    <row r="38" spans="1:6" x14ac:dyDescent="0.4">
      <c r="A38" s="4">
        <v>33</v>
      </c>
      <c r="B38" s="5" t="s">
        <v>37</v>
      </c>
      <c r="C38" s="14">
        <v>18</v>
      </c>
      <c r="D38" s="14">
        <v>5</v>
      </c>
      <c r="E38" s="11">
        <f t="shared" si="0"/>
        <v>23</v>
      </c>
      <c r="F38" s="6" t="str">
        <f>VLOOKUP(E38,[1]Test!$U$5:$V$105,2)</f>
        <v>بیست وسێ‌</v>
      </c>
    </row>
    <row r="39" spans="1:6" x14ac:dyDescent="0.4">
      <c r="A39" s="4">
        <v>34</v>
      </c>
      <c r="B39" s="5" t="s">
        <v>38</v>
      </c>
      <c r="C39" s="14">
        <v>15</v>
      </c>
      <c r="D39" s="14">
        <v>6</v>
      </c>
      <c r="E39" s="11">
        <f t="shared" si="0"/>
        <v>21</v>
      </c>
      <c r="F39" s="6" t="str">
        <f>VLOOKUP(E39,[1]Test!$U$5:$V$105,2)</f>
        <v>بیست و یه‌ك</v>
      </c>
    </row>
    <row r="40" spans="1:6" x14ac:dyDescent="0.4">
      <c r="A40" s="4">
        <v>35</v>
      </c>
      <c r="B40" s="5" t="s">
        <v>39</v>
      </c>
      <c r="C40" s="14">
        <v>22</v>
      </c>
      <c r="D40" s="14">
        <v>6</v>
      </c>
      <c r="E40" s="11">
        <f t="shared" si="0"/>
        <v>28</v>
      </c>
      <c r="F40" s="6" t="str">
        <f>VLOOKUP(E40,[1]Test!$U$5:$V$105,2)</f>
        <v>بیست و هه‌شت</v>
      </c>
    </row>
    <row r="41" spans="1:6" x14ac:dyDescent="0.4">
      <c r="A41" s="4">
        <v>36</v>
      </c>
      <c r="B41" s="5" t="s">
        <v>40</v>
      </c>
      <c r="C41" s="14">
        <v>21</v>
      </c>
      <c r="D41" s="14">
        <v>5</v>
      </c>
      <c r="E41" s="11">
        <f t="shared" si="0"/>
        <v>26</v>
      </c>
      <c r="F41" s="6" t="str">
        <f>VLOOKUP(E41,[1]Test!$U$5:$V$105,2)</f>
        <v>بیست و شه‌ش</v>
      </c>
    </row>
    <row r="42" spans="1:6" x14ac:dyDescent="0.4">
      <c r="A42" s="4">
        <v>37</v>
      </c>
      <c r="B42" s="5" t="s">
        <v>41</v>
      </c>
      <c r="C42" s="14">
        <v>12</v>
      </c>
      <c r="D42" s="14">
        <v>6</v>
      </c>
      <c r="E42" s="11">
        <f t="shared" si="0"/>
        <v>18</v>
      </c>
      <c r="F42" s="6" t="str">
        <f>VLOOKUP(E42,[1]Test!$U$5:$V$105,2)</f>
        <v>هه‌ژده‌</v>
      </c>
    </row>
    <row r="43" spans="1:6" x14ac:dyDescent="0.4">
      <c r="A43" s="4">
        <v>38</v>
      </c>
      <c r="B43" s="5" t="s">
        <v>42</v>
      </c>
      <c r="C43" s="14">
        <v>18</v>
      </c>
      <c r="D43" s="14">
        <v>6</v>
      </c>
      <c r="E43" s="11">
        <f t="shared" si="0"/>
        <v>24</v>
      </c>
      <c r="F43" s="6" t="str">
        <f>VLOOKUP(E43,[1]Test!$U$5:$V$105,2)</f>
        <v>بیست وچوار</v>
      </c>
    </row>
    <row r="44" spans="1:6" x14ac:dyDescent="0.4">
      <c r="A44" s="4">
        <v>39</v>
      </c>
      <c r="B44" s="5" t="s">
        <v>43</v>
      </c>
      <c r="C44" s="14">
        <v>16</v>
      </c>
      <c r="D44" s="14">
        <v>6</v>
      </c>
      <c r="E44" s="11">
        <f t="shared" si="0"/>
        <v>22</v>
      </c>
      <c r="F44" s="6" t="str">
        <f>VLOOKUP(E44,[1]Test!$U$5:$V$105,2)</f>
        <v>بیست  ودوو</v>
      </c>
    </row>
    <row r="45" spans="1:6" x14ac:dyDescent="0.4">
      <c r="A45" s="4">
        <v>40</v>
      </c>
      <c r="B45" s="5" t="s">
        <v>44</v>
      </c>
      <c r="C45" s="14">
        <v>18</v>
      </c>
      <c r="D45" s="14">
        <v>3</v>
      </c>
      <c r="E45" s="11">
        <f t="shared" si="0"/>
        <v>21</v>
      </c>
      <c r="F45" s="6" t="str">
        <f>VLOOKUP(E45,[1]Test!$U$5:$V$105,2)</f>
        <v>بیست و یه‌ك</v>
      </c>
    </row>
    <row r="46" spans="1:6" x14ac:dyDescent="0.4">
      <c r="A46" s="4">
        <v>41</v>
      </c>
      <c r="B46" s="5" t="s">
        <v>45</v>
      </c>
      <c r="C46" s="14">
        <v>4</v>
      </c>
      <c r="D46" s="14">
        <v>7</v>
      </c>
      <c r="E46" s="11">
        <f t="shared" si="0"/>
        <v>11</v>
      </c>
      <c r="F46" s="6" t="str">
        <f>VLOOKUP(E46,[1]Test!$U$5:$V$105,2)</f>
        <v>یازده‌</v>
      </c>
    </row>
    <row r="47" spans="1:6" x14ac:dyDescent="0.4">
      <c r="A47" s="4">
        <v>42</v>
      </c>
      <c r="B47" s="5" t="s">
        <v>46</v>
      </c>
      <c r="C47" s="14">
        <v>26</v>
      </c>
      <c r="D47" s="14">
        <v>4</v>
      </c>
      <c r="E47" s="11">
        <f t="shared" si="0"/>
        <v>30</v>
      </c>
      <c r="F47" s="6" t="str">
        <f>VLOOKUP(E47,[1]Test!$U$5:$V$105,2)</f>
        <v>سى ته‌نها</v>
      </c>
    </row>
    <row r="48" spans="1:6" x14ac:dyDescent="0.4">
      <c r="A48" s="4">
        <v>43</v>
      </c>
      <c r="B48" s="5" t="s">
        <v>47</v>
      </c>
      <c r="C48" s="14">
        <v>21</v>
      </c>
      <c r="D48" s="14">
        <v>7</v>
      </c>
      <c r="E48" s="11">
        <f t="shared" si="0"/>
        <v>28</v>
      </c>
      <c r="F48" s="6" t="str">
        <f>VLOOKUP(E48,[1]Test!$U$5:$V$105,2)</f>
        <v>بیست و هه‌شت</v>
      </c>
    </row>
    <row r="49" spans="1:6" x14ac:dyDescent="0.4">
      <c r="A49" s="4">
        <v>44</v>
      </c>
      <c r="B49" s="5" t="s">
        <v>48</v>
      </c>
      <c r="C49" s="14">
        <v>29</v>
      </c>
      <c r="D49" s="14">
        <v>6</v>
      </c>
      <c r="E49" s="11">
        <f t="shared" si="0"/>
        <v>35</v>
      </c>
      <c r="F49" s="6" t="str">
        <f>VLOOKUP(E49,[1]Test!$U$5:$V$105,2)</f>
        <v>سى وپێنج</v>
      </c>
    </row>
    <row r="50" spans="1:6" x14ac:dyDescent="0.4">
      <c r="A50" s="4">
        <v>45</v>
      </c>
      <c r="B50" s="5" t="s">
        <v>49</v>
      </c>
      <c r="C50" s="14">
        <v>24</v>
      </c>
      <c r="D50" s="14">
        <v>7</v>
      </c>
      <c r="E50" s="11">
        <f t="shared" si="0"/>
        <v>31</v>
      </c>
      <c r="F50" s="6" t="str">
        <f>VLOOKUP(E50,[1]Test!$U$5:$V$105,2)</f>
        <v>سى ویه‌ك</v>
      </c>
    </row>
    <row r="51" spans="1:6" x14ac:dyDescent="0.4">
      <c r="A51" s="4">
        <v>46</v>
      </c>
      <c r="B51" s="5" t="s">
        <v>50</v>
      </c>
      <c r="C51" s="14">
        <v>20</v>
      </c>
      <c r="D51" s="14">
        <v>5</v>
      </c>
      <c r="E51" s="11">
        <f t="shared" si="0"/>
        <v>25</v>
      </c>
      <c r="F51" s="6" t="str">
        <f>VLOOKUP(E51,[1]Test!$U$5:$V$105,2)</f>
        <v>بیست و یپَنج</v>
      </c>
    </row>
    <row r="52" spans="1:6" x14ac:dyDescent="0.4">
      <c r="A52" s="4">
        <v>47</v>
      </c>
      <c r="B52" s="5" t="s">
        <v>51</v>
      </c>
      <c r="C52" s="14">
        <v>12</v>
      </c>
      <c r="D52" s="14">
        <v>5</v>
      </c>
      <c r="E52" s="11">
        <f t="shared" si="0"/>
        <v>17</v>
      </c>
      <c r="F52" s="6" t="str">
        <f>VLOOKUP(E52,[1]Test!$U$5:$V$105,2)</f>
        <v>حه‌ڤده‌</v>
      </c>
    </row>
    <row r="53" spans="1:6" x14ac:dyDescent="0.4">
      <c r="A53" s="4">
        <v>48</v>
      </c>
      <c r="B53" s="5" t="s">
        <v>52</v>
      </c>
      <c r="C53" s="14">
        <v>26</v>
      </c>
      <c r="D53" s="14">
        <v>10</v>
      </c>
      <c r="E53" s="11">
        <f t="shared" si="0"/>
        <v>36</v>
      </c>
      <c r="F53" s="6" t="str">
        <f>VLOOKUP(E53,[1]Test!$U$5:$V$105,2)</f>
        <v>سى و شه‌ش</v>
      </c>
    </row>
    <row r="54" spans="1:6" x14ac:dyDescent="0.4">
      <c r="A54" s="4">
        <v>49</v>
      </c>
      <c r="B54" s="5" t="s">
        <v>53</v>
      </c>
      <c r="C54" s="14">
        <v>25</v>
      </c>
      <c r="D54" s="14">
        <v>6</v>
      </c>
      <c r="E54" s="11">
        <f t="shared" si="0"/>
        <v>31</v>
      </c>
      <c r="F54" s="6" t="str">
        <f>VLOOKUP(E54,[1]Test!$U$5:$V$105,2)</f>
        <v>سى ویه‌ك</v>
      </c>
    </row>
    <row r="55" spans="1:6" x14ac:dyDescent="0.4">
      <c r="A55" s="4">
        <v>50</v>
      </c>
      <c r="B55" s="5" t="s">
        <v>54</v>
      </c>
      <c r="C55" s="14">
        <v>11</v>
      </c>
      <c r="D55" s="14">
        <v>6</v>
      </c>
      <c r="E55" s="11">
        <f t="shared" si="0"/>
        <v>17</v>
      </c>
      <c r="F55" s="6" t="str">
        <f>VLOOKUP(E55,[1]Test!$U$5:$V$105,2)</f>
        <v>حه‌ڤده‌</v>
      </c>
    </row>
    <row r="56" spans="1:6" x14ac:dyDescent="0.4">
      <c r="A56" s="4">
        <v>51</v>
      </c>
      <c r="B56" s="5" t="s">
        <v>55</v>
      </c>
      <c r="C56" s="14">
        <v>22</v>
      </c>
      <c r="D56" s="14">
        <v>4</v>
      </c>
      <c r="E56" s="11">
        <f t="shared" si="0"/>
        <v>26</v>
      </c>
      <c r="F56" s="6" t="str">
        <f>VLOOKUP(E56,[1]Test!$U$5:$V$105,2)</f>
        <v>بیست و شه‌ش</v>
      </c>
    </row>
    <row r="57" spans="1:6" x14ac:dyDescent="0.4">
      <c r="A57" s="4">
        <v>52</v>
      </c>
      <c r="B57" s="5" t="s">
        <v>56</v>
      </c>
      <c r="C57" s="14">
        <v>13</v>
      </c>
      <c r="D57" s="14">
        <v>5</v>
      </c>
      <c r="E57" s="11">
        <f t="shared" si="0"/>
        <v>18</v>
      </c>
      <c r="F57" s="6" t="str">
        <f>VLOOKUP(E57,[1]Test!$U$5:$V$105,2)</f>
        <v>هه‌ژده‌</v>
      </c>
    </row>
    <row r="58" spans="1:6" x14ac:dyDescent="0.4">
      <c r="A58" s="4">
        <v>53</v>
      </c>
      <c r="B58" s="5" t="s">
        <v>57</v>
      </c>
      <c r="C58" s="14">
        <v>12</v>
      </c>
      <c r="D58" s="14">
        <v>7</v>
      </c>
      <c r="E58" s="11">
        <f t="shared" si="0"/>
        <v>19</v>
      </c>
      <c r="F58" s="6" t="str">
        <f>VLOOKUP(E58,[1]Test!$U$5:$V$105,2)</f>
        <v>نۆزده‌</v>
      </c>
    </row>
    <row r="59" spans="1:6" x14ac:dyDescent="0.4">
      <c r="A59" s="4">
        <v>54</v>
      </c>
      <c r="B59" s="5" t="s">
        <v>58</v>
      </c>
      <c r="C59" s="14">
        <v>19</v>
      </c>
      <c r="D59" s="14">
        <v>6</v>
      </c>
      <c r="E59" s="11">
        <f t="shared" si="0"/>
        <v>25</v>
      </c>
      <c r="F59" s="6" t="str">
        <f>VLOOKUP(E59,[1]Test!$U$5:$V$105,2)</f>
        <v>بیست و یپَنج</v>
      </c>
    </row>
    <row r="60" spans="1:6" x14ac:dyDescent="0.4">
      <c r="A60" s="4">
        <v>55</v>
      </c>
      <c r="B60" s="5" t="s">
        <v>59</v>
      </c>
      <c r="C60" s="14">
        <v>26</v>
      </c>
      <c r="D60" s="14">
        <v>5</v>
      </c>
      <c r="E60" s="11">
        <f t="shared" si="0"/>
        <v>31</v>
      </c>
      <c r="F60" s="6" t="str">
        <f>VLOOKUP(E60,[1]Test!$U$5:$V$105,2)</f>
        <v>سى ویه‌ك</v>
      </c>
    </row>
    <row r="61" spans="1:6" x14ac:dyDescent="0.4">
      <c r="A61" s="4">
        <v>56</v>
      </c>
      <c r="B61" s="5" t="s">
        <v>60</v>
      </c>
      <c r="C61" s="14">
        <v>21</v>
      </c>
      <c r="D61" s="14">
        <v>5</v>
      </c>
      <c r="E61" s="11">
        <f t="shared" si="0"/>
        <v>26</v>
      </c>
      <c r="F61" s="6" t="str">
        <f>VLOOKUP(E61,[1]Test!$U$5:$V$105,2)</f>
        <v>بیست و شه‌ش</v>
      </c>
    </row>
    <row r="62" spans="1:6" x14ac:dyDescent="0.4">
      <c r="A62" s="4">
        <v>57</v>
      </c>
      <c r="B62" s="5" t="s">
        <v>61</v>
      </c>
      <c r="C62" s="14">
        <v>20</v>
      </c>
      <c r="D62" s="14">
        <v>6</v>
      </c>
      <c r="E62" s="11">
        <f t="shared" si="0"/>
        <v>26</v>
      </c>
      <c r="F62" s="6" t="str">
        <f>VLOOKUP(E62,[1]Test!$U$5:$V$105,2)</f>
        <v>بیست و شه‌ش</v>
      </c>
    </row>
    <row r="63" spans="1:6" x14ac:dyDescent="0.4">
      <c r="A63" s="4">
        <v>58</v>
      </c>
      <c r="B63" s="5" t="s">
        <v>62</v>
      </c>
      <c r="C63" s="14">
        <v>25</v>
      </c>
      <c r="D63" s="14">
        <v>6</v>
      </c>
      <c r="E63" s="11">
        <f t="shared" si="0"/>
        <v>31</v>
      </c>
      <c r="F63" s="6" t="str">
        <f>VLOOKUP(E63,[1]Test!$U$5:$V$105,2)</f>
        <v>سى ویه‌ك</v>
      </c>
    </row>
    <row r="64" spans="1:6" x14ac:dyDescent="0.4">
      <c r="A64" s="4">
        <v>59</v>
      </c>
      <c r="B64" s="5" t="s">
        <v>63</v>
      </c>
      <c r="C64" s="14">
        <v>23</v>
      </c>
      <c r="D64" s="14">
        <v>6</v>
      </c>
      <c r="E64" s="11">
        <f t="shared" si="0"/>
        <v>29</v>
      </c>
      <c r="F64" s="6" t="str">
        <f>VLOOKUP(E64,[1]Test!$U$5:$V$105,2)</f>
        <v>بیست ونۆ</v>
      </c>
    </row>
    <row r="65" spans="1:6" x14ac:dyDescent="0.4">
      <c r="A65" s="4">
        <v>60</v>
      </c>
      <c r="B65" s="5" t="s">
        <v>64</v>
      </c>
      <c r="C65" s="14">
        <v>26</v>
      </c>
      <c r="D65" s="14">
        <v>8</v>
      </c>
      <c r="E65" s="11">
        <f t="shared" si="0"/>
        <v>34</v>
      </c>
      <c r="F65" s="6" t="str">
        <f>VLOOKUP(E65,[1]Test!$U$5:$V$105,2)</f>
        <v>سى وچوار</v>
      </c>
    </row>
    <row r="66" spans="1:6" x14ac:dyDescent="0.4">
      <c r="A66" s="4">
        <v>61</v>
      </c>
      <c r="B66" s="5" t="s">
        <v>65</v>
      </c>
      <c r="C66" s="14">
        <v>10</v>
      </c>
      <c r="D66" s="14">
        <v>10</v>
      </c>
      <c r="E66" s="11">
        <f t="shared" si="0"/>
        <v>20</v>
      </c>
      <c r="F66" s="6" t="str">
        <f>VLOOKUP(E66,[1]Test!$U$5:$V$105,2)</f>
        <v>بیست ته‌نها</v>
      </c>
    </row>
    <row r="67" spans="1:6" x14ac:dyDescent="0.4">
      <c r="A67" s="4">
        <v>62</v>
      </c>
      <c r="B67" s="5" t="s">
        <v>66</v>
      </c>
      <c r="C67" s="14">
        <v>14</v>
      </c>
      <c r="D67" s="14">
        <v>4</v>
      </c>
      <c r="E67" s="11">
        <f t="shared" si="0"/>
        <v>18</v>
      </c>
      <c r="F67" s="6" t="str">
        <f>VLOOKUP(E67,[1]Test!$U$5:$V$105,2)</f>
        <v>هه‌ژده‌</v>
      </c>
    </row>
    <row r="68" spans="1:6" x14ac:dyDescent="0.4">
      <c r="A68" s="4">
        <v>63</v>
      </c>
      <c r="B68" s="5" t="s">
        <v>67</v>
      </c>
      <c r="C68" s="14">
        <v>14</v>
      </c>
      <c r="D68" s="14">
        <v>6</v>
      </c>
      <c r="E68" s="11">
        <f t="shared" si="0"/>
        <v>20</v>
      </c>
      <c r="F68" s="6" t="str">
        <f>VLOOKUP(E68,[1]Test!$U$5:$V$105,2)</f>
        <v>بیست ته‌نها</v>
      </c>
    </row>
    <row r="69" spans="1:6" x14ac:dyDescent="0.4">
      <c r="A69" s="4">
        <v>64</v>
      </c>
      <c r="B69" s="5" t="s">
        <v>68</v>
      </c>
      <c r="C69" s="14">
        <v>13</v>
      </c>
      <c r="D69" s="14">
        <v>7</v>
      </c>
      <c r="E69" s="11">
        <f t="shared" si="0"/>
        <v>20</v>
      </c>
      <c r="F69" s="6" t="str">
        <f>VLOOKUP(E69,[1]Test!$U$5:$V$105,2)</f>
        <v>بیست ته‌نها</v>
      </c>
    </row>
    <row r="70" spans="1:6" x14ac:dyDescent="0.4">
      <c r="A70" s="4">
        <v>65</v>
      </c>
      <c r="B70" s="5" t="s">
        <v>69</v>
      </c>
      <c r="C70" s="14">
        <v>17</v>
      </c>
      <c r="D70" s="14">
        <v>8</v>
      </c>
      <c r="E70" s="11">
        <f t="shared" si="0"/>
        <v>25</v>
      </c>
      <c r="F70" s="6" t="str">
        <f>VLOOKUP(E70,[1]Test!$U$5:$V$105,2)</f>
        <v>بیست و یپَنج</v>
      </c>
    </row>
    <row r="71" spans="1:6" x14ac:dyDescent="0.4">
      <c r="A71" s="4">
        <v>66</v>
      </c>
      <c r="B71" s="5" t="s">
        <v>70</v>
      </c>
      <c r="C71" s="14">
        <v>13</v>
      </c>
      <c r="D71" s="14">
        <v>5</v>
      </c>
      <c r="E71" s="11">
        <f t="shared" ref="E71:E130" si="1">C71+D71</f>
        <v>18</v>
      </c>
      <c r="F71" s="6" t="str">
        <f>VLOOKUP(E71,[1]Test!$U$5:$V$105,2)</f>
        <v>هه‌ژده‌</v>
      </c>
    </row>
    <row r="72" spans="1:6" x14ac:dyDescent="0.4">
      <c r="A72" s="4">
        <v>67</v>
      </c>
      <c r="B72" s="5" t="s">
        <v>71</v>
      </c>
      <c r="C72" s="14">
        <v>15</v>
      </c>
      <c r="D72" s="14">
        <v>8</v>
      </c>
      <c r="E72" s="11">
        <f t="shared" si="1"/>
        <v>23</v>
      </c>
      <c r="F72" s="6" t="str">
        <f>VLOOKUP(E72,[1]Test!$U$5:$V$105,2)</f>
        <v>بیست وسێ‌</v>
      </c>
    </row>
    <row r="73" spans="1:6" x14ac:dyDescent="0.4">
      <c r="A73" s="4">
        <v>68</v>
      </c>
      <c r="B73" s="5" t="s">
        <v>72</v>
      </c>
      <c r="C73" s="14">
        <v>23</v>
      </c>
      <c r="D73" s="14">
        <v>2</v>
      </c>
      <c r="E73" s="11">
        <f t="shared" si="1"/>
        <v>25</v>
      </c>
      <c r="F73" s="6" t="str">
        <f>VLOOKUP(E73,[1]Test!$U$5:$V$105,2)</f>
        <v>بیست و یپَنج</v>
      </c>
    </row>
    <row r="74" spans="1:6" x14ac:dyDescent="0.4">
      <c r="A74" s="4">
        <v>69</v>
      </c>
      <c r="B74" s="5" t="s">
        <v>73</v>
      </c>
      <c r="C74" s="14">
        <v>29</v>
      </c>
      <c r="D74" s="14">
        <v>9</v>
      </c>
      <c r="E74" s="11">
        <f t="shared" si="1"/>
        <v>38</v>
      </c>
      <c r="F74" s="6" t="str">
        <f>VLOOKUP(E74,[1]Test!$U$5:$V$105,2)</f>
        <v>سى وهه‌شت</v>
      </c>
    </row>
    <row r="75" spans="1:6" x14ac:dyDescent="0.4">
      <c r="A75" s="4">
        <v>70</v>
      </c>
      <c r="B75" s="5" t="s">
        <v>74</v>
      </c>
      <c r="C75" s="14">
        <v>19</v>
      </c>
      <c r="D75" s="14">
        <v>6</v>
      </c>
      <c r="E75" s="11">
        <f t="shared" si="1"/>
        <v>25</v>
      </c>
      <c r="F75" s="6" t="str">
        <f>VLOOKUP(E75,[1]Test!$U$5:$V$105,2)</f>
        <v>بیست و یپَنج</v>
      </c>
    </row>
    <row r="76" spans="1:6" x14ac:dyDescent="0.4">
      <c r="A76" s="4">
        <v>71</v>
      </c>
      <c r="B76" s="5" t="s">
        <v>75</v>
      </c>
      <c r="C76" s="14">
        <v>21</v>
      </c>
      <c r="D76" s="14">
        <v>4</v>
      </c>
      <c r="E76" s="11">
        <f t="shared" si="1"/>
        <v>25</v>
      </c>
      <c r="F76" s="6" t="str">
        <f>VLOOKUP(E76,[1]Test!$U$5:$V$105,2)</f>
        <v>بیست و یپَنج</v>
      </c>
    </row>
    <row r="77" spans="1:6" x14ac:dyDescent="0.4">
      <c r="A77" s="4">
        <v>72</v>
      </c>
      <c r="B77" s="5" t="s">
        <v>76</v>
      </c>
      <c r="C77" s="14">
        <v>15</v>
      </c>
      <c r="D77" s="14">
        <v>2</v>
      </c>
      <c r="E77" s="11">
        <f t="shared" si="1"/>
        <v>17</v>
      </c>
      <c r="F77" s="6" t="str">
        <f>VLOOKUP(E77,[1]Test!$U$5:$V$105,2)</f>
        <v>حه‌ڤده‌</v>
      </c>
    </row>
    <row r="78" spans="1:6" x14ac:dyDescent="0.4">
      <c r="A78" s="4">
        <v>73</v>
      </c>
      <c r="B78" s="5" t="s">
        <v>77</v>
      </c>
      <c r="C78" s="14">
        <v>20</v>
      </c>
      <c r="D78" s="14">
        <v>6</v>
      </c>
      <c r="E78" s="11">
        <f t="shared" si="1"/>
        <v>26</v>
      </c>
      <c r="F78" s="6" t="str">
        <f>VLOOKUP(E78,[1]Test!$U$5:$V$105,2)</f>
        <v>بیست و شه‌ش</v>
      </c>
    </row>
    <row r="79" spans="1:6" x14ac:dyDescent="0.4">
      <c r="A79" s="4">
        <v>74</v>
      </c>
      <c r="B79" s="5" t="s">
        <v>78</v>
      </c>
      <c r="C79" s="14">
        <v>17</v>
      </c>
      <c r="D79" s="14">
        <v>4</v>
      </c>
      <c r="E79" s="11">
        <f t="shared" si="1"/>
        <v>21</v>
      </c>
      <c r="F79" s="6" t="str">
        <f>VLOOKUP(E79,[1]Test!$U$5:$V$105,2)</f>
        <v>بیست و یه‌ك</v>
      </c>
    </row>
    <row r="80" spans="1:6" x14ac:dyDescent="0.4">
      <c r="A80" s="4">
        <v>75</v>
      </c>
      <c r="B80" s="5" t="s">
        <v>79</v>
      </c>
      <c r="C80" s="14">
        <v>18</v>
      </c>
      <c r="D80" s="14">
        <v>4</v>
      </c>
      <c r="E80" s="11">
        <f t="shared" si="1"/>
        <v>22</v>
      </c>
      <c r="F80" s="6" t="str">
        <f>VLOOKUP(E80,[1]Test!$U$5:$V$105,2)</f>
        <v>بیست  ودوو</v>
      </c>
    </row>
    <row r="81" spans="1:6" x14ac:dyDescent="0.4">
      <c r="A81" s="4">
        <v>76</v>
      </c>
      <c r="B81" s="5" t="s">
        <v>80</v>
      </c>
      <c r="C81" s="14">
        <v>12</v>
      </c>
      <c r="D81" s="14">
        <v>6</v>
      </c>
      <c r="E81" s="11">
        <f t="shared" si="1"/>
        <v>18</v>
      </c>
      <c r="F81" s="6" t="str">
        <f>VLOOKUP(E81,[1]Test!$U$5:$V$105,2)</f>
        <v>هه‌ژده‌</v>
      </c>
    </row>
    <row r="82" spans="1:6" x14ac:dyDescent="0.4">
      <c r="A82" s="4">
        <v>77</v>
      </c>
      <c r="B82" s="5" t="s">
        <v>81</v>
      </c>
      <c r="C82" s="14">
        <v>14</v>
      </c>
      <c r="D82" s="14">
        <v>4</v>
      </c>
      <c r="E82" s="11">
        <f t="shared" si="1"/>
        <v>18</v>
      </c>
      <c r="F82" s="6" t="str">
        <f>VLOOKUP(E82,[1]Test!$U$5:$V$105,2)</f>
        <v>هه‌ژده‌</v>
      </c>
    </row>
    <row r="83" spans="1:6" x14ac:dyDescent="0.4">
      <c r="A83" s="4">
        <v>78</v>
      </c>
      <c r="B83" s="5" t="s">
        <v>82</v>
      </c>
      <c r="C83" s="14">
        <v>21</v>
      </c>
      <c r="D83" s="14">
        <v>4</v>
      </c>
      <c r="E83" s="11">
        <f t="shared" si="1"/>
        <v>25</v>
      </c>
      <c r="F83" s="6" t="str">
        <f>VLOOKUP(E83,[1]Test!$U$5:$V$105,2)</f>
        <v>بیست و یپَنج</v>
      </c>
    </row>
    <row r="84" spans="1:6" x14ac:dyDescent="0.4">
      <c r="A84" s="4">
        <v>79</v>
      </c>
      <c r="B84" s="5" t="s">
        <v>83</v>
      </c>
      <c r="C84" s="14">
        <v>16</v>
      </c>
      <c r="D84" s="14">
        <v>6</v>
      </c>
      <c r="E84" s="11">
        <f t="shared" si="1"/>
        <v>22</v>
      </c>
      <c r="F84" s="6" t="str">
        <f>VLOOKUP(E84,[1]Test!$U$5:$V$105,2)</f>
        <v>بیست  ودوو</v>
      </c>
    </row>
    <row r="85" spans="1:6" x14ac:dyDescent="0.4">
      <c r="A85" s="4">
        <v>80</v>
      </c>
      <c r="B85" s="5" t="s">
        <v>84</v>
      </c>
      <c r="C85" s="14">
        <v>7</v>
      </c>
      <c r="D85" s="14">
        <v>5</v>
      </c>
      <c r="E85" s="11">
        <f t="shared" si="1"/>
        <v>12</v>
      </c>
      <c r="F85" s="6" t="str">
        <f>VLOOKUP(E85,[1]Test!$U$5:$V$105,2)</f>
        <v>دوازده‌</v>
      </c>
    </row>
    <row r="86" spans="1:6" x14ac:dyDescent="0.4">
      <c r="A86" s="4">
        <v>81</v>
      </c>
      <c r="B86" s="5" t="s">
        <v>85</v>
      </c>
      <c r="C86" s="14">
        <v>17</v>
      </c>
      <c r="D86" s="14">
        <v>3</v>
      </c>
      <c r="E86" s="11">
        <f t="shared" si="1"/>
        <v>20</v>
      </c>
      <c r="F86" s="6" t="str">
        <f>VLOOKUP(E86,[1]Test!$U$5:$V$105,2)</f>
        <v>بیست ته‌نها</v>
      </c>
    </row>
    <row r="87" spans="1:6" x14ac:dyDescent="0.4">
      <c r="A87" s="4">
        <v>82</v>
      </c>
      <c r="B87" s="5" t="s">
        <v>86</v>
      </c>
      <c r="C87" s="14">
        <v>16</v>
      </c>
      <c r="D87" s="14">
        <v>5</v>
      </c>
      <c r="E87" s="11">
        <f t="shared" si="1"/>
        <v>21</v>
      </c>
      <c r="F87" s="6" t="str">
        <f>VLOOKUP(E87,[1]Test!$U$5:$V$105,2)</f>
        <v>بیست و یه‌ك</v>
      </c>
    </row>
    <row r="88" spans="1:6" x14ac:dyDescent="0.4">
      <c r="A88" s="4">
        <v>83</v>
      </c>
      <c r="B88" s="5" t="s">
        <v>87</v>
      </c>
      <c r="C88" s="14">
        <v>23</v>
      </c>
      <c r="D88" s="14">
        <v>4</v>
      </c>
      <c r="E88" s="11">
        <f t="shared" si="1"/>
        <v>27</v>
      </c>
      <c r="F88" s="6" t="str">
        <f>VLOOKUP(E88,[1]Test!$U$5:$V$105,2)</f>
        <v>بیست وحه‌فت</v>
      </c>
    </row>
    <row r="89" spans="1:6" x14ac:dyDescent="0.4">
      <c r="A89" s="4">
        <v>84</v>
      </c>
      <c r="B89" s="5" t="s">
        <v>88</v>
      </c>
      <c r="C89" s="14">
        <v>25</v>
      </c>
      <c r="D89" s="14">
        <v>2</v>
      </c>
      <c r="E89" s="11">
        <f t="shared" si="1"/>
        <v>27</v>
      </c>
      <c r="F89" s="6" t="str">
        <f>VLOOKUP(E89,[1]Test!$U$5:$V$105,2)</f>
        <v>بیست وحه‌فت</v>
      </c>
    </row>
    <row r="90" spans="1:6" x14ac:dyDescent="0.4">
      <c r="A90" s="4">
        <v>85</v>
      </c>
      <c r="B90" s="5" t="s">
        <v>89</v>
      </c>
      <c r="C90" s="14">
        <v>22</v>
      </c>
      <c r="D90" s="14">
        <v>5</v>
      </c>
      <c r="E90" s="11">
        <f t="shared" si="1"/>
        <v>27</v>
      </c>
      <c r="F90" s="6" t="str">
        <f>VLOOKUP(E90,[1]Test!$U$5:$V$105,2)</f>
        <v>بیست وحه‌فت</v>
      </c>
    </row>
    <row r="91" spans="1:6" x14ac:dyDescent="0.4">
      <c r="A91" s="4">
        <v>86</v>
      </c>
      <c r="B91" s="5" t="s">
        <v>90</v>
      </c>
      <c r="C91" s="14">
        <v>24</v>
      </c>
      <c r="D91" s="14">
        <v>7</v>
      </c>
      <c r="E91" s="11">
        <f t="shared" si="1"/>
        <v>31</v>
      </c>
      <c r="F91" s="6" t="str">
        <f>VLOOKUP(E91,[1]Test!$U$5:$V$105,2)</f>
        <v>سى ویه‌ك</v>
      </c>
    </row>
    <row r="92" spans="1:6" x14ac:dyDescent="0.4">
      <c r="A92" s="4">
        <v>87</v>
      </c>
      <c r="B92" s="5" t="s">
        <v>91</v>
      </c>
      <c r="C92" s="14">
        <v>21</v>
      </c>
      <c r="D92" s="14">
        <v>8</v>
      </c>
      <c r="E92" s="11">
        <f t="shared" si="1"/>
        <v>29</v>
      </c>
      <c r="F92" s="6" t="str">
        <f>VLOOKUP(E92,[1]Test!$U$5:$V$105,2)</f>
        <v>بیست ونۆ</v>
      </c>
    </row>
    <row r="93" spans="1:6" x14ac:dyDescent="0.4">
      <c r="A93" s="4">
        <v>88</v>
      </c>
      <c r="B93" s="5" t="s">
        <v>92</v>
      </c>
      <c r="C93" s="14">
        <v>21</v>
      </c>
      <c r="D93" s="14">
        <v>9</v>
      </c>
      <c r="E93" s="11">
        <f t="shared" si="1"/>
        <v>30</v>
      </c>
      <c r="F93" s="6" t="str">
        <f>VLOOKUP(E93,[1]Test!$U$5:$V$105,2)</f>
        <v>سى ته‌نها</v>
      </c>
    </row>
    <row r="94" spans="1:6" x14ac:dyDescent="0.4">
      <c r="A94" s="4">
        <v>89</v>
      </c>
      <c r="B94" s="5" t="s">
        <v>93</v>
      </c>
      <c r="C94" s="14">
        <v>20</v>
      </c>
      <c r="D94" s="14">
        <v>8</v>
      </c>
      <c r="E94" s="11">
        <f t="shared" si="1"/>
        <v>28</v>
      </c>
      <c r="F94" s="6" t="str">
        <f>VLOOKUP(E94,[1]Test!$U$5:$V$105,2)</f>
        <v>بیست و هه‌شت</v>
      </c>
    </row>
    <row r="95" spans="1:6" x14ac:dyDescent="0.4">
      <c r="A95" s="4">
        <v>90</v>
      </c>
      <c r="B95" s="5" t="s">
        <v>94</v>
      </c>
      <c r="C95" s="14">
        <v>27</v>
      </c>
      <c r="D95" s="14">
        <v>10</v>
      </c>
      <c r="E95" s="11">
        <f t="shared" si="1"/>
        <v>37</v>
      </c>
      <c r="F95" s="6" t="str">
        <f>VLOOKUP(E95,[1]Test!$U$5:$V$105,2)</f>
        <v>سى وحه‌وت</v>
      </c>
    </row>
    <row r="96" spans="1:6" x14ac:dyDescent="0.4">
      <c r="A96" s="4">
        <v>91</v>
      </c>
      <c r="B96" s="5" t="s">
        <v>95</v>
      </c>
      <c r="C96" s="14">
        <v>10</v>
      </c>
      <c r="D96" s="14">
        <v>5</v>
      </c>
      <c r="E96" s="11">
        <f t="shared" si="1"/>
        <v>15</v>
      </c>
      <c r="F96" s="6" t="str">
        <f>VLOOKUP(E96,[1]Test!$U$5:$V$105,2)</f>
        <v>پازده‌</v>
      </c>
    </row>
    <row r="97" spans="1:6" x14ac:dyDescent="0.4">
      <c r="A97" s="4">
        <v>92</v>
      </c>
      <c r="B97" s="5" t="s">
        <v>96</v>
      </c>
      <c r="C97" s="14">
        <v>9</v>
      </c>
      <c r="D97" s="14">
        <v>5</v>
      </c>
      <c r="E97" s="11">
        <f t="shared" si="1"/>
        <v>14</v>
      </c>
      <c r="F97" s="6" t="str">
        <f>VLOOKUP(E97,[1]Test!$U$5:$V$105,2)</f>
        <v>چوارده‌</v>
      </c>
    </row>
    <row r="98" spans="1:6" x14ac:dyDescent="0.4">
      <c r="A98" s="4">
        <v>93</v>
      </c>
      <c r="B98" s="5" t="s">
        <v>97</v>
      </c>
      <c r="C98" s="14">
        <v>25</v>
      </c>
      <c r="D98" s="14">
        <v>3</v>
      </c>
      <c r="E98" s="11">
        <f t="shared" si="1"/>
        <v>28</v>
      </c>
      <c r="F98" s="6" t="str">
        <f>VLOOKUP(E98,[1]Test!$U$5:$V$105,2)</f>
        <v>بیست و هه‌شت</v>
      </c>
    </row>
    <row r="99" spans="1:6" x14ac:dyDescent="0.4">
      <c r="A99" s="4">
        <v>94</v>
      </c>
      <c r="B99" s="5" t="s">
        <v>98</v>
      </c>
      <c r="C99" s="14">
        <v>18</v>
      </c>
      <c r="D99" s="14">
        <v>5</v>
      </c>
      <c r="E99" s="11">
        <f t="shared" si="1"/>
        <v>23</v>
      </c>
      <c r="F99" s="6" t="str">
        <f>VLOOKUP(E99,[1]Test!$U$5:$V$105,2)</f>
        <v>بیست وسێ‌</v>
      </c>
    </row>
    <row r="100" spans="1:6" x14ac:dyDescent="0.4">
      <c r="A100" s="4">
        <v>95</v>
      </c>
      <c r="B100" s="5" t="s">
        <v>99</v>
      </c>
      <c r="C100" s="14">
        <v>23</v>
      </c>
      <c r="D100" s="14">
        <v>5</v>
      </c>
      <c r="E100" s="11">
        <f t="shared" si="1"/>
        <v>28</v>
      </c>
      <c r="F100" s="6" t="str">
        <f>VLOOKUP(E100,[1]Test!$U$5:$V$105,2)</f>
        <v>بیست و هه‌شت</v>
      </c>
    </row>
    <row r="101" spans="1:6" x14ac:dyDescent="0.4">
      <c r="A101" s="4">
        <v>96</v>
      </c>
      <c r="B101" s="5" t="s">
        <v>100</v>
      </c>
      <c r="C101" s="14">
        <v>20</v>
      </c>
      <c r="D101" s="14">
        <v>7</v>
      </c>
      <c r="E101" s="11">
        <f t="shared" si="1"/>
        <v>27</v>
      </c>
      <c r="F101" s="6" t="str">
        <f>VLOOKUP(E101,[1]Test!$U$5:$V$105,2)</f>
        <v>بیست وحه‌فت</v>
      </c>
    </row>
    <row r="102" spans="1:6" x14ac:dyDescent="0.4">
      <c r="A102" s="4">
        <v>97</v>
      </c>
      <c r="B102" s="5" t="s">
        <v>101</v>
      </c>
      <c r="C102" s="14">
        <v>19</v>
      </c>
      <c r="D102" s="14">
        <v>8</v>
      </c>
      <c r="E102" s="11">
        <f t="shared" si="1"/>
        <v>27</v>
      </c>
      <c r="F102" s="6" t="str">
        <f>VLOOKUP(E102,[1]Test!$U$5:$V$105,2)</f>
        <v>بیست وحه‌فت</v>
      </c>
    </row>
    <row r="103" spans="1:6" x14ac:dyDescent="0.4">
      <c r="A103" s="4">
        <v>98</v>
      </c>
      <c r="B103" s="5" t="s">
        <v>102</v>
      </c>
      <c r="C103" s="14">
        <v>10</v>
      </c>
      <c r="D103" s="14">
        <v>5</v>
      </c>
      <c r="E103" s="11">
        <f t="shared" si="1"/>
        <v>15</v>
      </c>
      <c r="F103" s="6" t="str">
        <f>VLOOKUP(E103,[1]Test!$U$5:$V$105,2)</f>
        <v>پازده‌</v>
      </c>
    </row>
    <row r="104" spans="1:6" x14ac:dyDescent="0.4">
      <c r="A104" s="4">
        <v>99</v>
      </c>
      <c r="B104" s="5" t="s">
        <v>103</v>
      </c>
      <c r="C104" s="14">
        <v>28</v>
      </c>
      <c r="D104" s="14">
        <v>9</v>
      </c>
      <c r="E104" s="11">
        <f t="shared" si="1"/>
        <v>37</v>
      </c>
      <c r="F104" s="6" t="str">
        <f>VLOOKUP(E104,[1]Test!$U$5:$V$105,2)</f>
        <v>سى وحه‌وت</v>
      </c>
    </row>
    <row r="105" spans="1:6" x14ac:dyDescent="0.4">
      <c r="A105" s="4">
        <v>100</v>
      </c>
      <c r="B105" s="5" t="s">
        <v>104</v>
      </c>
      <c r="C105" s="14">
        <v>19</v>
      </c>
      <c r="D105" s="14">
        <v>4</v>
      </c>
      <c r="E105" s="11">
        <f t="shared" si="1"/>
        <v>23</v>
      </c>
      <c r="F105" s="6" t="str">
        <f>VLOOKUP(E105,[1]Test!$U$5:$V$105,2)</f>
        <v>بیست وسێ‌</v>
      </c>
    </row>
    <row r="106" spans="1:6" x14ac:dyDescent="0.4">
      <c r="A106" s="4">
        <v>101</v>
      </c>
      <c r="B106" s="5" t="s">
        <v>105</v>
      </c>
      <c r="C106" s="14">
        <v>23</v>
      </c>
      <c r="D106" s="14">
        <v>3</v>
      </c>
      <c r="E106" s="11">
        <f t="shared" si="1"/>
        <v>26</v>
      </c>
      <c r="F106" s="6" t="str">
        <f>VLOOKUP(E106,[1]Test!$U$5:$V$105,2)</f>
        <v>بیست و شه‌ش</v>
      </c>
    </row>
    <row r="107" spans="1:6" x14ac:dyDescent="0.4">
      <c r="A107" s="4">
        <v>102</v>
      </c>
      <c r="B107" s="5" t="s">
        <v>106</v>
      </c>
      <c r="C107" s="14">
        <v>22</v>
      </c>
      <c r="D107" s="14">
        <v>10</v>
      </c>
      <c r="E107" s="11">
        <f t="shared" si="1"/>
        <v>32</v>
      </c>
      <c r="F107" s="6" t="str">
        <f>VLOOKUP(E107,[1]Test!$U$5:$V$105,2)</f>
        <v>سى ودوو</v>
      </c>
    </row>
    <row r="108" spans="1:6" x14ac:dyDescent="0.4">
      <c r="A108" s="4">
        <v>103</v>
      </c>
      <c r="B108" s="5" t="s">
        <v>107</v>
      </c>
      <c r="C108" s="14">
        <v>20</v>
      </c>
      <c r="D108" s="14">
        <v>10</v>
      </c>
      <c r="E108" s="11">
        <f t="shared" si="1"/>
        <v>30</v>
      </c>
      <c r="F108" s="6" t="str">
        <f>VLOOKUP(E108,[1]Test!$U$5:$V$105,2)</f>
        <v>سى ته‌نها</v>
      </c>
    </row>
    <row r="109" spans="1:6" x14ac:dyDescent="0.4">
      <c r="A109" s="4">
        <v>104</v>
      </c>
      <c r="B109" s="5" t="s">
        <v>108</v>
      </c>
      <c r="C109" s="14">
        <v>15</v>
      </c>
      <c r="D109" s="14">
        <v>6</v>
      </c>
      <c r="E109" s="11">
        <f t="shared" si="1"/>
        <v>21</v>
      </c>
      <c r="F109" s="6" t="str">
        <f>VLOOKUP(E109,[1]Test!$U$5:$V$105,2)</f>
        <v>بیست و یه‌ك</v>
      </c>
    </row>
    <row r="110" spans="1:6" x14ac:dyDescent="0.4">
      <c r="A110" s="4">
        <v>105</v>
      </c>
      <c r="B110" s="5" t="s">
        <v>109</v>
      </c>
      <c r="C110" s="14">
        <v>19</v>
      </c>
      <c r="D110" s="14">
        <v>10</v>
      </c>
      <c r="E110" s="11">
        <f t="shared" si="1"/>
        <v>29</v>
      </c>
      <c r="F110" s="6" t="str">
        <f>VLOOKUP(E110,[1]Test!$U$5:$V$105,2)</f>
        <v>بیست ونۆ</v>
      </c>
    </row>
    <row r="111" spans="1:6" x14ac:dyDescent="0.4">
      <c r="A111" s="4">
        <v>106</v>
      </c>
      <c r="B111" s="5" t="s">
        <v>110</v>
      </c>
      <c r="C111" s="14">
        <v>9</v>
      </c>
      <c r="D111" s="14">
        <v>10</v>
      </c>
      <c r="E111" s="11">
        <v>20</v>
      </c>
      <c r="F111" s="6" t="str">
        <f>VLOOKUP(E111,[1]Test!$U$5:$V$105,2)</f>
        <v>بیست ته‌نها</v>
      </c>
    </row>
    <row r="112" spans="1:6" x14ac:dyDescent="0.4">
      <c r="A112" s="4">
        <v>107</v>
      </c>
      <c r="B112" s="5" t="s">
        <v>111</v>
      </c>
      <c r="C112" s="14">
        <v>20</v>
      </c>
      <c r="D112" s="14">
        <v>6</v>
      </c>
      <c r="E112" s="11">
        <f t="shared" si="1"/>
        <v>26</v>
      </c>
      <c r="F112" s="6" t="str">
        <f>VLOOKUP(E112,[1]Test!$U$5:$V$105,2)</f>
        <v>بیست و شه‌ش</v>
      </c>
    </row>
    <row r="113" spans="1:6" x14ac:dyDescent="0.4">
      <c r="A113" s="4">
        <v>108</v>
      </c>
      <c r="B113" s="5" t="s">
        <v>112</v>
      </c>
      <c r="C113" s="14">
        <v>12</v>
      </c>
      <c r="D113" s="14">
        <v>6</v>
      </c>
      <c r="E113" s="11">
        <f t="shared" si="1"/>
        <v>18</v>
      </c>
      <c r="F113" s="6" t="str">
        <f>VLOOKUP(E113,[1]Test!$U$5:$V$105,2)</f>
        <v>هه‌ژده‌</v>
      </c>
    </row>
    <row r="114" spans="1:6" x14ac:dyDescent="0.4">
      <c r="A114" s="4">
        <v>109</v>
      </c>
      <c r="B114" s="5" t="s">
        <v>113</v>
      </c>
      <c r="C114" s="14">
        <v>21</v>
      </c>
      <c r="D114" s="14">
        <v>5</v>
      </c>
      <c r="E114" s="11">
        <f t="shared" si="1"/>
        <v>26</v>
      </c>
      <c r="F114" s="6" t="str">
        <f>VLOOKUP(E114,[1]Test!$U$5:$V$105,2)</f>
        <v>بیست و شه‌ش</v>
      </c>
    </row>
    <row r="115" spans="1:6" x14ac:dyDescent="0.4">
      <c r="A115" s="4">
        <v>110</v>
      </c>
      <c r="B115" s="5" t="s">
        <v>114</v>
      </c>
      <c r="C115" s="14">
        <v>25</v>
      </c>
      <c r="D115" s="14">
        <v>10</v>
      </c>
      <c r="E115" s="11">
        <f t="shared" si="1"/>
        <v>35</v>
      </c>
      <c r="F115" s="6" t="str">
        <f>VLOOKUP(E115,[1]Test!$U$5:$V$105,2)</f>
        <v>سى وپێنج</v>
      </c>
    </row>
    <row r="116" spans="1:6" x14ac:dyDescent="0.4">
      <c r="A116" s="4">
        <v>111</v>
      </c>
      <c r="B116" s="5" t="s">
        <v>115</v>
      </c>
      <c r="C116" s="14">
        <v>15</v>
      </c>
      <c r="D116" s="14">
        <v>5</v>
      </c>
      <c r="E116" s="11">
        <f t="shared" si="1"/>
        <v>20</v>
      </c>
      <c r="F116" s="6" t="str">
        <f>VLOOKUP(E116,[1]Test!$U$5:$V$105,2)</f>
        <v>بیست ته‌نها</v>
      </c>
    </row>
    <row r="117" spans="1:6" x14ac:dyDescent="0.4">
      <c r="A117" s="4">
        <v>112</v>
      </c>
      <c r="B117" s="5" t="s">
        <v>116</v>
      </c>
      <c r="C117" s="14">
        <v>20</v>
      </c>
      <c r="D117" s="14">
        <v>4</v>
      </c>
      <c r="E117" s="11">
        <f t="shared" si="1"/>
        <v>24</v>
      </c>
      <c r="F117" s="6" t="str">
        <f>VLOOKUP(E117,[1]Test!$U$5:$V$105,2)</f>
        <v>بیست وچوار</v>
      </c>
    </row>
    <row r="118" spans="1:6" x14ac:dyDescent="0.4">
      <c r="A118" s="4">
        <v>113</v>
      </c>
      <c r="B118" s="5" t="s">
        <v>117</v>
      </c>
      <c r="C118" s="14">
        <v>12</v>
      </c>
      <c r="D118" s="14">
        <v>4</v>
      </c>
      <c r="E118" s="11">
        <f t="shared" si="1"/>
        <v>16</v>
      </c>
      <c r="F118" s="6" t="str">
        <f>VLOOKUP(E118,[1]Test!$U$5:$V$105,2)</f>
        <v>شازده‌</v>
      </c>
    </row>
    <row r="119" spans="1:6" x14ac:dyDescent="0.4">
      <c r="A119" s="4">
        <v>114</v>
      </c>
      <c r="B119" s="5" t="s">
        <v>118</v>
      </c>
      <c r="C119" s="14">
        <v>18</v>
      </c>
      <c r="D119" s="14">
        <v>5</v>
      </c>
      <c r="E119" s="11">
        <f t="shared" si="1"/>
        <v>23</v>
      </c>
      <c r="F119" s="6" t="str">
        <f>VLOOKUP(E119,[1]Test!$U$5:$V$105,2)</f>
        <v>بیست وسێ‌</v>
      </c>
    </row>
    <row r="120" spans="1:6" x14ac:dyDescent="0.4">
      <c r="A120" s="4">
        <v>115</v>
      </c>
      <c r="B120" s="5" t="s">
        <v>119</v>
      </c>
      <c r="C120" s="14">
        <v>0</v>
      </c>
      <c r="D120" s="14">
        <v>0</v>
      </c>
      <c r="E120" s="11">
        <f t="shared" si="1"/>
        <v>0</v>
      </c>
      <c r="F120" s="6" t="str">
        <f>VLOOKUP(E120,[1]Test!$U$5:$V$105,2)</f>
        <v>سفر ته‌نها</v>
      </c>
    </row>
    <row r="121" spans="1:6" x14ac:dyDescent="0.4">
      <c r="A121" s="4">
        <v>116</v>
      </c>
      <c r="B121" s="5" t="s">
        <v>120</v>
      </c>
      <c r="C121" s="14">
        <v>23</v>
      </c>
      <c r="D121" s="14">
        <v>4</v>
      </c>
      <c r="E121" s="11">
        <f t="shared" si="1"/>
        <v>27</v>
      </c>
      <c r="F121" s="6" t="str">
        <f>VLOOKUP(E121,[1]Test!$U$5:$V$105,2)</f>
        <v>بیست وحه‌فت</v>
      </c>
    </row>
    <row r="122" spans="1:6" x14ac:dyDescent="0.4">
      <c r="A122" s="4">
        <v>117</v>
      </c>
      <c r="B122" s="5" t="s">
        <v>121</v>
      </c>
      <c r="C122" s="14">
        <v>27</v>
      </c>
      <c r="D122" s="14">
        <v>6</v>
      </c>
      <c r="E122" s="11">
        <f t="shared" si="1"/>
        <v>33</v>
      </c>
      <c r="F122" s="6" t="str">
        <f>VLOOKUP(E122,[1]Test!$U$5:$V$105,2)</f>
        <v>سى وسێ‌</v>
      </c>
    </row>
    <row r="123" spans="1:6" x14ac:dyDescent="0.4">
      <c r="A123" s="4">
        <v>118</v>
      </c>
      <c r="B123" s="5" t="s">
        <v>122</v>
      </c>
      <c r="C123" s="14">
        <v>18</v>
      </c>
      <c r="D123" s="14">
        <v>10</v>
      </c>
      <c r="E123" s="11">
        <f t="shared" si="1"/>
        <v>28</v>
      </c>
      <c r="F123" s="6" t="str">
        <f>VLOOKUP(E123,[1]Test!$U$5:$V$105,2)</f>
        <v>بیست و هه‌شت</v>
      </c>
    </row>
    <row r="124" spans="1:6" x14ac:dyDescent="0.4">
      <c r="A124" s="4">
        <v>119</v>
      </c>
      <c r="B124" s="5" t="s">
        <v>123</v>
      </c>
      <c r="C124" s="14">
        <v>27</v>
      </c>
      <c r="D124" s="14">
        <v>9</v>
      </c>
      <c r="E124" s="11">
        <f t="shared" si="1"/>
        <v>36</v>
      </c>
      <c r="F124" s="6" t="str">
        <f>VLOOKUP(E124,[1]Test!$U$5:$V$105,2)</f>
        <v>سى و شه‌ش</v>
      </c>
    </row>
    <row r="125" spans="1:6" x14ac:dyDescent="0.4">
      <c r="A125" s="4">
        <v>120</v>
      </c>
      <c r="B125" s="5" t="s">
        <v>124</v>
      </c>
      <c r="C125" s="14">
        <v>23</v>
      </c>
      <c r="D125" s="14">
        <v>8</v>
      </c>
      <c r="E125" s="11">
        <f t="shared" si="1"/>
        <v>31</v>
      </c>
      <c r="F125" s="6" t="str">
        <f>VLOOKUP(E125,[1]Test!$U$5:$V$105,2)</f>
        <v>سى ویه‌ك</v>
      </c>
    </row>
    <row r="126" spans="1:6" x14ac:dyDescent="0.4">
      <c r="A126" s="4">
        <v>121</v>
      </c>
      <c r="B126" s="5" t="s">
        <v>125</v>
      </c>
      <c r="C126" s="14">
        <v>16</v>
      </c>
      <c r="D126" s="14">
        <v>7</v>
      </c>
      <c r="E126" s="11">
        <f t="shared" si="1"/>
        <v>23</v>
      </c>
      <c r="F126" s="6" t="str">
        <f>VLOOKUP(E126,[1]Test!$U$5:$V$105,2)</f>
        <v>بیست وسێ‌</v>
      </c>
    </row>
    <row r="127" spans="1:6" x14ac:dyDescent="0.4">
      <c r="A127" s="4">
        <v>122</v>
      </c>
      <c r="B127" s="5" t="s">
        <v>126</v>
      </c>
      <c r="C127" s="14">
        <v>27</v>
      </c>
      <c r="D127" s="14">
        <v>7</v>
      </c>
      <c r="E127" s="11">
        <f t="shared" si="1"/>
        <v>34</v>
      </c>
      <c r="F127" s="6" t="str">
        <f>VLOOKUP(E127,[1]Test!$U$5:$V$105,2)</f>
        <v>سى وچوار</v>
      </c>
    </row>
    <row r="128" spans="1:6" x14ac:dyDescent="0.4">
      <c r="A128" s="4">
        <v>123</v>
      </c>
      <c r="B128" s="5" t="s">
        <v>127</v>
      </c>
      <c r="C128" s="14">
        <v>14</v>
      </c>
      <c r="D128" s="14">
        <v>7</v>
      </c>
      <c r="E128" s="11">
        <f t="shared" si="1"/>
        <v>21</v>
      </c>
      <c r="F128" s="6" t="str">
        <f>VLOOKUP(E128,[1]Test!$U$5:$V$105,2)</f>
        <v>بیست و یه‌ك</v>
      </c>
    </row>
    <row r="129" spans="1:6" x14ac:dyDescent="0.4">
      <c r="A129" s="4">
        <v>124</v>
      </c>
      <c r="B129" s="5" t="s">
        <v>128</v>
      </c>
      <c r="C129" s="14">
        <v>25</v>
      </c>
      <c r="D129" s="14">
        <v>7</v>
      </c>
      <c r="E129" s="11">
        <f t="shared" si="1"/>
        <v>32</v>
      </c>
      <c r="F129" s="6" t="str">
        <f>VLOOKUP(E129,[1]Test!$U$5:$V$105,2)</f>
        <v>سى ودوو</v>
      </c>
    </row>
    <row r="130" spans="1:6" x14ac:dyDescent="0.4">
      <c r="A130" s="4">
        <v>125</v>
      </c>
      <c r="B130" s="5" t="s">
        <v>129</v>
      </c>
      <c r="C130" s="14">
        <v>14</v>
      </c>
      <c r="D130" s="14">
        <v>6</v>
      </c>
      <c r="E130" s="11">
        <f t="shared" si="1"/>
        <v>20</v>
      </c>
      <c r="F130" s="6" t="str">
        <f>VLOOKUP(E130,[1]Test!$U$5:$V$105,2)</f>
        <v>بیست ته‌نها</v>
      </c>
    </row>
  </sheetData>
  <mergeCells count="5">
    <mergeCell ref="C4:F4"/>
    <mergeCell ref="B4:B5"/>
    <mergeCell ref="A1:B1"/>
    <mergeCell ref="A2:B2"/>
    <mergeCell ref="A3:B3"/>
  </mergeCells>
  <conditionalFormatting sqref="A1:A5 E3:F3 E1:E2">
    <cfRule type="cellIs" dxfId="4" priority="4" stopIfTrue="1" operator="equal">
      <formula>"دةرنةضوو"</formula>
    </cfRule>
  </conditionalFormatting>
  <conditionalFormatting sqref="B4:C4 C5:F5">
    <cfRule type="cellIs" dxfId="3" priority="3" stopIfTrue="1" operator="equal">
      <formula>"دةرنةضوو"</formula>
    </cfRule>
  </conditionalFormatting>
  <conditionalFormatting sqref="A6:A130 E6:E130">
    <cfRule type="cellIs" dxfId="2" priority="2" stopIfTrue="1" operator="equal">
      <formula>"دةرنةضوو"</formula>
    </cfRule>
  </conditionalFormatting>
  <conditionalFormatting sqref="F6:F130">
    <cfRule type="cellIs" dxfId="1" priority="1" stopIfTrue="1" operator="equal">
      <formula>"دةرنةضوو"</formula>
    </cfRule>
  </conditionalFormatting>
  <conditionalFormatting sqref="B6:D130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فراس الصعيو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HelpTech</cp:lastModifiedBy>
  <dcterms:created xsi:type="dcterms:W3CDTF">2022-12-06T05:14:05Z</dcterms:created>
  <dcterms:modified xsi:type="dcterms:W3CDTF">2023-05-01T20:00:25Z</dcterms:modified>
</cp:coreProperties>
</file>