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<sst xmlns="http://schemas.openxmlformats.org/spreadsheetml/2006/main" count="150" uniqueCount="113">
  <si>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</si>
  <si>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</si>
  <si>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</si>
  <si>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</si>
  <si>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</si>
  <si>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</si>
  <si>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</si>
  <si>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</si>
  <si>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</si>
  <si>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</si>
  <si>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</si>
  <si>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</si>
  <si>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</si>
  <si>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</si>
  <si>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</si>
  <si>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</si>
  <si>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</si>
  <si>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</si>
  <si>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</si>
  <si>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</si>
  <si>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</si>
  <si>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</si>
  <si>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</si>
  <si>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</si>
  <si>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</si>
  <si>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</si>
  <si>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</si>
  <si>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</si>
  <si>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</si>
  <si>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</si>
  <si>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</si>
  <si>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</si>
  <si>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</si>
  <si>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</si>
  <si>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</si>
  <si>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</si>
  <si>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</si>
  <si>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</si>
  <si>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</si>
  <si>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</si>
  <si>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</si>
  <si>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</si>
  <si>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</si>
  <si>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</si>
  <si>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</si>
  <si>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</si>
  <si>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</si>
  <si>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</si>
  <si>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</si>
  <si>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</si>
  <si>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</si>
  <si>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</si>
  <si>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</si>
  <si>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</si>
  <si>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</si>
  <si>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</si>
  <si>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</si>
  <si>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</si>
  <si>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</si>
  <si>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</si>
  <si>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</si>
  <si>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</si>
  <si>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</si>
  <si>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</si>
  <si>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</si>
  <si>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</si>
  <si>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</si>
  <si>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</si>
  <si>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</si>
  <si>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</si>
  <si>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</si>
  <si>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</si>
  <si>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</si>
  <si>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</si>
  <si>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</si>
  <si>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</si>
  <si>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</si>
  <si>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</si>
  <si>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</si>
  <si>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</si>
  <si>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</si>
  <si>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</si>
  <si>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</si>
  <si>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</si>
  <si>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</si>
  <si>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</si>
  <si>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</si>
  <si>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</si>
  <si>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</si>
  <si>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</si>
  <si>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</si>
  <si>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</si>
  <si>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</si>
  <si>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</si>
  <si>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</si>
  <si>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</si>
  <si>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</si>
  <si>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</si>
  <si>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</si>
  <si>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</si>
  <si>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</si>
  <si>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</si>
  <si>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</si>
  <si>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</si>
  <si>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</si>
  <si>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</si>
  <si>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</si>
  <si>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</si>
  <si>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</si>
  <si>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حكيم احمد مام بكر </t>
  </si>
  <si>
    <t>ميزوو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</si>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</sst>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1" zoomScale="90" zoomScaleNormal="90" zoomScaleSheetLayoutView="100" workbookViewId="0">
      <selection activeCell="C78" sqref="C78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37</v>
      </c>
    </row>
    <row r="3" spans="1:13" x14ac:dyDescent="0.25">
      <c r="A3" s="66" t="s">
        <v>32</v>
      </c>
      <c r="B3" s="67"/>
      <c r="C3" s="64" t="s">
        <v>37</v>
      </c>
      <c r="D3" s="65"/>
      <c r="E3" s="10"/>
      <c r="F3" s="6" t="s">
        <v>25</v>
      </c>
      <c r="G3" s="14">
        <f t="shared" ref="G3" si="0">E76</f>
        <v>127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164</v>
      </c>
    </row>
    <row r="5" spans="1:13" x14ac:dyDescent="0.25">
      <c r="A5" s="66" t="s">
        <v>93</v>
      </c>
      <c r="B5" s="67"/>
      <c r="C5" s="64" t="s">
        <v>111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112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37</v>
      </c>
      <c r="E8" s="31">
        <f t="shared" ref="E8:E14" si="1">D8*C8</f>
        <v>37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43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2</v>
      </c>
      <c r="E21" s="31">
        <f t="shared" si="3"/>
        <v>6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4</v>
      </c>
      <c r="E22" s="31">
        <f t="shared" si="3"/>
        <v>28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38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5</v>
      </c>
      <c r="E38" s="31">
        <f t="shared" si="6"/>
        <v>15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1</v>
      </c>
      <c r="E42" s="31">
        <f t="shared" si="6"/>
        <v>3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18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2</v>
      </c>
      <c r="E46" s="31">
        <f t="shared" si="7"/>
        <v>4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2</v>
      </c>
      <c r="E48" s="34">
        <f>IF(D48=0,0,IF(D48&gt;=2,20,10))</f>
        <v>20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6</v>
      </c>
      <c r="E49" s="31">
        <f t="shared" si="7"/>
        <v>6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5</v>
      </c>
      <c r="E50" s="34">
        <f t="shared" si="7"/>
        <v>10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1</v>
      </c>
      <c r="E51" s="31">
        <f t="shared" si="7"/>
        <v>3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1</v>
      </c>
      <c r="E53" s="31">
        <f t="shared" ref="E53" si="8">D53*C53</f>
        <v>3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46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19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37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127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164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AD4</dc:creator>
  <cp:lastModifiedBy>AD4</cp:lastModifiedBy>
  <dcterms:created xsi:type="dcterms:W3CDTF">2019-05-27T21:59:40Z</dcterms:created>
  <dcterms:modified xsi:type="dcterms:W3CDTF">2019-06-09T19:56:45Z</dcterms:modified>
</cp:coreProperties>
</file>