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OOR\Desktop\"/>
    </mc:Choice>
  </mc:AlternateContent>
  <bookViews>
    <workbookView xWindow="0" yWindow="-105" windowWidth="20625" windowHeight="11760"/>
  </bookViews>
  <sheets>
    <sheet name="S 3 (2)" sheetId="9" r:id="rId1"/>
  </sheets>
  <externalReferences>
    <externalReference r:id="rId2"/>
  </externalReferences>
  <definedNames>
    <definedName name="_xlnm.Print_Area" localSheetId="0">'S 3 (2)'!$A$1:$E$178</definedName>
    <definedName name="_xlnm.Print_Titles" localSheetId="0">'S 3 (2)'!$1:$6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5" i="9" l="1"/>
  <c r="D156" i="9"/>
  <c r="D157" i="9"/>
  <c r="D158" i="9"/>
  <c r="D159" i="9"/>
  <c r="D160" i="9"/>
  <c r="D161" i="9"/>
  <c r="D162" i="9"/>
  <c r="D163" i="9"/>
  <c r="D164" i="9"/>
  <c r="D165" i="9"/>
  <c r="D166" i="9"/>
  <c r="D167" i="9"/>
  <c r="D168" i="9"/>
  <c r="D169" i="9"/>
  <c r="D170" i="9"/>
  <c r="D171" i="9"/>
  <c r="D172" i="9"/>
  <c r="D154" i="9"/>
  <c r="D153" i="9"/>
  <c r="D152" i="9"/>
  <c r="D151" i="9"/>
  <c r="D150" i="9"/>
  <c r="D149" i="9"/>
  <c r="D148" i="9"/>
  <c r="D147" i="9"/>
  <c r="D146" i="9"/>
  <c r="D145" i="9"/>
  <c r="D144" i="9"/>
  <c r="D143" i="9"/>
  <c r="D142" i="9"/>
  <c r="D141" i="9"/>
  <c r="D140" i="9"/>
  <c r="D139" i="9"/>
  <c r="D138" i="9"/>
  <c r="D137" i="9"/>
  <c r="D136" i="9"/>
  <c r="D135" i="9"/>
  <c r="D134" i="9"/>
  <c r="D133" i="9"/>
  <c r="D132" i="9"/>
  <c r="D131" i="9"/>
  <c r="D130" i="9"/>
  <c r="D129" i="9"/>
  <c r="D128" i="9"/>
  <c r="D127" i="9"/>
  <c r="D126" i="9"/>
  <c r="D125" i="9"/>
  <c r="D124" i="9"/>
  <c r="D123" i="9"/>
  <c r="D122" i="9"/>
  <c r="D121" i="9"/>
  <c r="D120" i="9"/>
  <c r="D119" i="9"/>
  <c r="D118" i="9"/>
  <c r="D117" i="9"/>
  <c r="D93" i="9"/>
  <c r="D106" i="9"/>
  <c r="D111" i="9"/>
  <c r="D105" i="9"/>
  <c r="D103" i="9"/>
  <c r="D102" i="9"/>
  <c r="D101" i="9"/>
  <c r="D79" i="9"/>
  <c r="D72" i="9"/>
  <c r="D69" i="9"/>
  <c r="D96" i="9"/>
  <c r="D68" i="9"/>
  <c r="D57" i="9"/>
  <c r="D54" i="9"/>
  <c r="D53" i="9"/>
  <c r="D50" i="9"/>
  <c r="D49" i="9"/>
  <c r="D48" i="9"/>
  <c r="D47" i="9"/>
  <c r="D46" i="9"/>
  <c r="D44" i="9"/>
  <c r="D38" i="9"/>
  <c r="D41" i="9"/>
  <c r="D32" i="9"/>
  <c r="D30" i="9"/>
  <c r="D20" i="9"/>
  <c r="D18" i="9"/>
  <c r="D77" i="9"/>
  <c r="D16" i="9"/>
  <c r="D14" i="9"/>
  <c r="D8" i="9"/>
  <c r="D110" i="9"/>
  <c r="D109" i="9"/>
  <c r="D115" i="9"/>
  <c r="D107" i="9"/>
  <c r="D65" i="9"/>
  <c r="D85" i="9"/>
  <c r="D99" i="9"/>
  <c r="D84" i="9"/>
  <c r="D83" i="9"/>
  <c r="D81" i="9"/>
  <c r="D80" i="9"/>
  <c r="D75" i="9"/>
  <c r="D74" i="9"/>
  <c r="D71" i="9"/>
  <c r="D66" i="9"/>
  <c r="D64" i="9"/>
  <c r="D55" i="9"/>
  <c r="D52" i="9"/>
  <c r="D34" i="9"/>
  <c r="D27" i="9"/>
  <c r="D22" i="9"/>
  <c r="D19" i="9"/>
  <c r="D17" i="9"/>
  <c r="D15" i="9"/>
  <c r="D10" i="9"/>
  <c r="D59" i="9"/>
  <c r="D114" i="9"/>
  <c r="D100" i="9"/>
  <c r="D113" i="9"/>
  <c r="D116" i="9"/>
  <c r="D112" i="9"/>
  <c r="D104" i="9"/>
  <c r="D92" i="9"/>
  <c r="D88" i="9"/>
  <c r="D82" i="9"/>
  <c r="D62" i="9"/>
  <c r="D70" i="9"/>
  <c r="D76" i="9"/>
  <c r="D60" i="9"/>
  <c r="D56" i="9"/>
  <c r="D45" i="9"/>
  <c r="D42" i="9"/>
  <c r="D37" i="9"/>
  <c r="D33" i="9"/>
  <c r="D31" i="9"/>
  <c r="D29" i="9"/>
  <c r="D26" i="9"/>
  <c r="D23" i="9"/>
  <c r="D21" i="9"/>
  <c r="D11" i="9"/>
  <c r="D9" i="9"/>
  <c r="D78" i="9"/>
  <c r="D40" i="9"/>
  <c r="D89" i="9"/>
  <c r="D67" i="9"/>
  <c r="D108" i="9"/>
  <c r="D98" i="9"/>
  <c r="D97" i="9"/>
  <c r="D95" i="9"/>
  <c r="D94" i="9"/>
  <c r="D91" i="9"/>
  <c r="D90" i="9"/>
  <c r="D87" i="9"/>
  <c r="D86" i="9"/>
  <c r="D73" i="9"/>
  <c r="D63" i="9"/>
  <c r="D61" i="9"/>
  <c r="D58" i="9"/>
  <c r="D51" i="9"/>
  <c r="D43" i="9"/>
  <c r="D39" i="9"/>
  <c r="D36" i="9"/>
  <c r="D35" i="9"/>
  <c r="D25" i="9"/>
  <c r="D28" i="9"/>
  <c r="D24" i="9"/>
  <c r="D13" i="9"/>
  <c r="D12" i="9"/>
  <c r="D7" i="9"/>
</calcChain>
</file>

<file path=xl/sharedStrings.xml><?xml version="1.0" encoding="utf-8"?>
<sst xmlns="http://schemas.openxmlformats.org/spreadsheetml/2006/main" count="210" uniqueCount="194">
  <si>
    <t>زانكۆی سه‌لاحه‌دین-هه‌ولێر</t>
  </si>
  <si>
    <t>په‌روه‌رده‌ى جه‌سته‌يى و زانسته‌ وه‌رزشيه‌كان</t>
  </si>
  <si>
    <t>ز</t>
  </si>
  <si>
    <t>نـــــــــــاو</t>
  </si>
  <si>
    <t>تێبینی</t>
  </si>
  <si>
    <t>به‌نمره‌</t>
  </si>
  <si>
    <t>به‌ نووسین</t>
  </si>
  <si>
    <t>لێژنه‌ى تاقيكردنه‌وه‌كان</t>
  </si>
  <si>
    <t>لیستی نمره‌كانی كۆشش</t>
  </si>
  <si>
    <t>هۆشەنگ سلام احمد</t>
  </si>
  <si>
    <t>نمره‌ی كۆشش له‌ 40%</t>
  </si>
  <si>
    <t>رەنجدەر کمال رسول</t>
  </si>
  <si>
    <t>محمد حکمت حمید</t>
  </si>
  <si>
    <t>محمد میرحاج عثمان</t>
  </si>
  <si>
    <t>محمد کریم خالد</t>
  </si>
  <si>
    <t>ریان عبدالرزاق احمد</t>
  </si>
  <si>
    <t>محمد رزگار سلیم</t>
  </si>
  <si>
    <t>ئارام مغدید فقی</t>
  </si>
  <si>
    <t>جیهاد عمر عزیز</t>
  </si>
  <si>
    <t>محمد خلیل کریم حمد</t>
  </si>
  <si>
    <t>اسماء محمود احمد</t>
  </si>
  <si>
    <t>ابراهیم عثمان رشید</t>
  </si>
  <si>
    <t>زیرەک لقمان محمد</t>
  </si>
  <si>
    <t>عمر علی محمدامین</t>
  </si>
  <si>
    <t>نارین خورشید رشید</t>
  </si>
  <si>
    <t>ساڵی خوێندنی 2022-2023</t>
  </si>
  <si>
    <t xml:space="preserve">ابراهیم صابر احمد </t>
  </si>
  <si>
    <t>ابراهیم طە عبداللە</t>
  </si>
  <si>
    <t>ابراهیم محمد محی الدین</t>
  </si>
  <si>
    <t>احمد ازاد حویز</t>
  </si>
  <si>
    <t>احمد فرهاد محمود</t>
  </si>
  <si>
    <t>احمد کامل عبدالرحمن</t>
  </si>
  <si>
    <t xml:space="preserve">احمد نزار صدیق </t>
  </si>
  <si>
    <t>اسعد احمد عـمر</t>
  </si>
  <si>
    <t xml:space="preserve">اسماء سەرباز صالح </t>
  </si>
  <si>
    <t>اسماعیل یحیی عادل</t>
  </si>
  <si>
    <t>امجد جعفر احمد</t>
  </si>
  <si>
    <t>امیر اسماعیل عولا</t>
  </si>
  <si>
    <t>امین جعفر حسن</t>
  </si>
  <si>
    <t>امین جوهر سعید</t>
  </si>
  <si>
    <t>ایلاف اسود</t>
  </si>
  <si>
    <t>ایلاف مغدید مولود</t>
  </si>
  <si>
    <t>بخاری نجم الدین محمد</t>
  </si>
  <si>
    <t>بکر خلیل جمیل</t>
  </si>
  <si>
    <t>بلال وصفی عبدالرحمن</t>
  </si>
  <si>
    <t>بنار پشتیوان عولا</t>
  </si>
  <si>
    <t>بوێر خسرۆ صالح</t>
  </si>
  <si>
    <t>پاراست وریا احمد</t>
  </si>
  <si>
    <t>جوانرۆ وهاب محمد</t>
  </si>
  <si>
    <t>حبیب غریب عبداللە</t>
  </si>
  <si>
    <t>حمد فریدون  حمد</t>
  </si>
  <si>
    <t>حمید نایف مجید</t>
  </si>
  <si>
    <t>خضر احمد محمدعلی</t>
  </si>
  <si>
    <t>دانا سەرهەد رمضان</t>
  </si>
  <si>
    <t>دانا عونی کریم</t>
  </si>
  <si>
    <t>دلۆڤان کاوە قادر</t>
  </si>
  <si>
    <t>دنیا مؤید محمد</t>
  </si>
  <si>
    <t>دونیا انور محمدامین</t>
  </si>
  <si>
    <t>دیلان رحمن علي</t>
  </si>
  <si>
    <t>رازاو مەریوان محمود</t>
  </si>
  <si>
    <t>رامیار مغدید حمد</t>
  </si>
  <si>
    <t>رحیل معروف عزیز</t>
  </si>
  <si>
    <t xml:space="preserve">رضوان یحیی اسماعیل </t>
  </si>
  <si>
    <t>رۆناهی نادر عثمان</t>
  </si>
  <si>
    <t xml:space="preserve">ریان کبیر عبدالکریم </t>
  </si>
  <si>
    <t>ریباز مصطفی رسول</t>
  </si>
  <si>
    <t>ڕەوەند مغدید مجید</t>
  </si>
  <si>
    <t>زامدار کاظم صابر</t>
  </si>
  <si>
    <t>زکریا بکر عبداللە</t>
  </si>
  <si>
    <t>زۆراب قابیل ابراهیم</t>
  </si>
  <si>
    <t>زیاد بهاءالدین اسعد</t>
  </si>
  <si>
    <t>زیرەک سلیمان عثمان</t>
  </si>
  <si>
    <t xml:space="preserve">زینە صبور جبار </t>
  </si>
  <si>
    <t>ژاکاو ئازاد یاسین</t>
  </si>
  <si>
    <t xml:space="preserve">سارا نوزاد جمیل </t>
  </si>
  <si>
    <t>سربست عبدالغفار احمد</t>
  </si>
  <si>
    <t>سعاد صلاح کریم</t>
  </si>
  <si>
    <t>سعد مصطفی فارس</t>
  </si>
  <si>
    <t>سعود جمال رسول</t>
  </si>
  <si>
    <t>سمراء سربست مروان</t>
  </si>
  <si>
    <t>سمیە فاخر فاروق</t>
  </si>
  <si>
    <t>سهیلە عبداللە علی</t>
  </si>
  <si>
    <t>سولین شیرزاد مغدید</t>
  </si>
  <si>
    <t>سیداد محمدامین نعمان</t>
  </si>
  <si>
    <t>سەردەم جبار عبداللە</t>
  </si>
  <si>
    <t>شاهین ابراهیم رحمان</t>
  </si>
  <si>
    <t>شاهین شوان رحمان</t>
  </si>
  <si>
    <t>شعبان جواد رشاد</t>
  </si>
  <si>
    <t>شمال مغدید عولا</t>
  </si>
  <si>
    <t>شنۆ کمال عمر</t>
  </si>
  <si>
    <t>شیت خطاب رحمن</t>
  </si>
  <si>
    <t>شەیدا رشید محمد</t>
  </si>
  <si>
    <t xml:space="preserve">صابر مجید مرعان </t>
  </si>
  <si>
    <t>صادق سعید صادق</t>
  </si>
  <si>
    <t>صدیق طیب حدی</t>
  </si>
  <si>
    <t>صعب کابایز حسین</t>
  </si>
  <si>
    <t xml:space="preserve">صهیب خیرالدین عبدالمناف </t>
  </si>
  <si>
    <t>صهیب عثمان حسن</t>
  </si>
  <si>
    <t>صهیب عمر صدیق</t>
  </si>
  <si>
    <t>عادل عامر بکر</t>
  </si>
  <si>
    <t>عبدالباسط مسعود امین</t>
  </si>
  <si>
    <t>عبدالرحمن حسین عبدالرحمن</t>
  </si>
  <si>
    <t>عبدالسلام لطیف عدۆ</t>
  </si>
  <si>
    <t>عبداللە احمد علی</t>
  </si>
  <si>
    <t>عبداللە سالم محمد</t>
  </si>
  <si>
    <t>عبداللە سمیر هادی</t>
  </si>
  <si>
    <t xml:space="preserve">عبدالمؤمن کمال جلال </t>
  </si>
  <si>
    <t>عبدالواحد کمال جلال</t>
  </si>
  <si>
    <t>عزیز ازاد سلیمان</t>
  </si>
  <si>
    <t>علی عبدالکریم علی</t>
  </si>
  <si>
    <t xml:space="preserve">علی عبدالکریم هاشم </t>
  </si>
  <si>
    <t>علی کنعان مجید</t>
  </si>
  <si>
    <t>عمر جمعة انور</t>
  </si>
  <si>
    <t xml:space="preserve">عمر رفیق اسماعیل </t>
  </si>
  <si>
    <t>عمر سعداللە فتح اللە</t>
  </si>
  <si>
    <t>عمر عثمان مجید</t>
  </si>
  <si>
    <t>فرست عمر وەلی</t>
  </si>
  <si>
    <t>قیصر جلال سعید</t>
  </si>
  <si>
    <t>کارزان لزگین محمد</t>
  </si>
  <si>
    <t>کانیاو نهرۆ حمد</t>
  </si>
  <si>
    <t>کوسرەت زرار حیدر</t>
  </si>
  <si>
    <t>لمیاء مجید احمد</t>
  </si>
  <si>
    <t>محمد ازاد جمشید</t>
  </si>
  <si>
    <t>محمد اسماعیل عزیز</t>
  </si>
  <si>
    <t>محمد جمال رحمان</t>
  </si>
  <si>
    <t xml:space="preserve">محمد جمیل ادم </t>
  </si>
  <si>
    <t>محمد خالد صدیق</t>
  </si>
  <si>
    <t>محمد رزگار حمید</t>
  </si>
  <si>
    <t>محمد رشید محمد</t>
  </si>
  <si>
    <t>محمد رفیق توفیق</t>
  </si>
  <si>
    <t>محمد ستار توفیق</t>
  </si>
  <si>
    <t>محمد ستار علی</t>
  </si>
  <si>
    <t>محمد سمین غفور</t>
  </si>
  <si>
    <t>محمد عباس اسعد</t>
  </si>
  <si>
    <t>محمد عبدالرحیم محمد</t>
  </si>
  <si>
    <t>محمد علی عبدالقادر</t>
  </si>
  <si>
    <t>محمد علی عبدالواحید</t>
  </si>
  <si>
    <t>محمد فرهاد محمد</t>
  </si>
  <si>
    <t>محمد لقمان حسن</t>
  </si>
  <si>
    <t>محمد مصطفی عثمان</t>
  </si>
  <si>
    <t>محمد نادر محمود</t>
  </si>
  <si>
    <t>محمد نجیم اسماعیل</t>
  </si>
  <si>
    <t>محمد نورالدین حسن</t>
  </si>
  <si>
    <t>محمد هوشیار اسماعیل</t>
  </si>
  <si>
    <t>مسعود فخرالدین عبداللە</t>
  </si>
  <si>
    <t>مصطفی کاکەرەش مصطفی</t>
  </si>
  <si>
    <t>موسی محمد علی</t>
  </si>
  <si>
    <t>مەتین وریا قادر</t>
  </si>
  <si>
    <t xml:space="preserve">نشبیر فتح اللە اسماعیل </t>
  </si>
  <si>
    <t>نصرالدین شوان عبداللە</t>
  </si>
  <si>
    <t>نیسار تحسین اکرم</t>
  </si>
  <si>
    <t>هارون طاهر محمدامین</t>
  </si>
  <si>
    <t>هاورێ یونس عثمان</t>
  </si>
  <si>
    <t>هرمان لقمان انور</t>
  </si>
  <si>
    <t>هلن تحسین نوری</t>
  </si>
  <si>
    <t>هوار فتاح ابراهیم</t>
  </si>
  <si>
    <t>هیدی جندی همی</t>
  </si>
  <si>
    <t>هیلین دەشتی علی</t>
  </si>
  <si>
    <t>هیمداد وسوو محمد</t>
  </si>
  <si>
    <t>هیوا طاهر ابراهیم</t>
  </si>
  <si>
    <t>ولید محمد عبداللە</t>
  </si>
  <si>
    <t>ئاری اسماعیل اومر</t>
  </si>
  <si>
    <t>ئاری امجد طە</t>
  </si>
  <si>
    <t>یاوەر جرجیس محمد</t>
  </si>
  <si>
    <t>یوسف حسین علی</t>
  </si>
  <si>
    <t>یوسف خورشید شێرە</t>
  </si>
  <si>
    <t>یوسف کۆسرەت قادر</t>
  </si>
  <si>
    <t>یوسف گیلان زرار</t>
  </si>
  <si>
    <t>یوسف محمود قادر</t>
  </si>
  <si>
    <t>ئەژی امید عمر</t>
  </si>
  <si>
    <t>هیوا اکرم اسماعیل</t>
  </si>
  <si>
    <t>فصل كۆرسی یه‌كه‌م له‌ گشت بابه‌ته‌كان(3/2أ/1656) له‌ (13/11/2022)</t>
  </si>
  <si>
    <t>محمد خلیل محمد</t>
  </si>
  <si>
    <t>محمد طە مراد</t>
  </si>
  <si>
    <t>دواخستن به‌ فه‌رمانی (3/2أ/1408)له‌ رێكه‌وتی (10/10/2022)</t>
  </si>
  <si>
    <t>محمد نجات اغا</t>
  </si>
  <si>
    <t>دواخستن  به‌ فه‌رمانی كارگێری(3/2أ/1577) له‌ (1/11/2022)</t>
  </si>
  <si>
    <t>دواخستن به‌  فه‌رمانی كارگێری(3/2أ/1577)له‌ (1/11/2022)</t>
  </si>
  <si>
    <t>بخاری عبداللە رسول</t>
  </si>
  <si>
    <t>بشدار حامد سمایل</t>
  </si>
  <si>
    <t>دلۆڤان خالد حسن</t>
  </si>
  <si>
    <t>ریباز مغدید یابە</t>
  </si>
  <si>
    <t>ساریە ستار پیرۆت</t>
  </si>
  <si>
    <t>عمر حسین عمر</t>
  </si>
  <si>
    <t>عبور(مه‌له‌وانی)</t>
  </si>
  <si>
    <t>احمد عبدالمناف  امیر</t>
  </si>
  <si>
    <t>گۆڤەند بختیار سعید</t>
  </si>
  <si>
    <t>عبور(توێژینه‌وەى زانستی‌)</t>
  </si>
  <si>
    <t>داواکراوە(توێژینه‌وەى زانستی‌)</t>
  </si>
  <si>
    <t>داواکراوە لە(تۆپی دەست, توێژینەوەى زانستی)</t>
  </si>
  <si>
    <t>قۆناغي سێ یەم / كۆرسى یەکەم</t>
  </si>
  <si>
    <t>رزگار شاکر حسن</t>
  </si>
  <si>
    <t>رێگاکانی وانەوتنەوە</t>
  </si>
  <si>
    <t xml:space="preserve">       ناوى مامۆستا: ابتسام علي رشيد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</si>
</sst>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color theme="1"/>
      <name val="Calibri"/>
      <family val="2"/>
      <scheme val="minor"/>
    </font>
    <font>
      <sz val="16"/>
      <name val="Unikurd Jino"/>
      <family val="2"/>
    </font>
    <font>
      <sz val="11"/>
      <color theme="1"/>
      <name val="Unikurd Jino"/>
      <family val="2"/>
    </font>
    <font>
      <sz val="14"/>
      <name val="Unikurd Jino"/>
      <family val="2"/>
    </font>
    <font>
      <b/>
      <sz val="12"/>
      <name val="Arial"/>
      <family val="2"/>
    </font>
    <font>
      <b/>
      <sz val="14"/>
      <name val="Unikurd Jino"/>
      <family val="2"/>
    </font>
    <font>
      <b/>
      <sz val="16"/>
      <name val="Unikurd Jino"/>
      <family val="2"/>
    </font>
    <font>
      <b/>
      <sz val="12"/>
      <name val="Unikurd Jino"/>
      <family val="2"/>
    </font>
    <font>
      <b/>
      <sz val="14"/>
      <name val="Unikurd Jino"/>
      <family val="2"/>
    </font>
    <font>
      <b/>
      <sz val="12"/>
      <color theme="1"/>
      <name val="Ali_K_Samik"/>
      <charset val="178"/>
    </font>
    <font>
      <sz val="12"/>
      <color theme="1"/>
      <name val="Ali_K_Samik"/>
      <charset val="178"/>
    </font>
    <font>
      <b/>
      <sz val="9"/>
      <color theme="1"/>
      <name val="Ali_K_Samik"/>
      <charset val="178"/>
    </font>
    <font>
      <sz val="11"/>
      <color theme="1"/>
      <name val="Ali_K_Samik"/>
      <charset val="178"/>
    </font>
    <font>
      <sz val="10"/>
      <color theme="1"/>
      <name val="Ali_K_Samik"/>
      <charset val="178"/>
    </font>
    <font>
      <b/>
      <sz val="12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6"/>
      <color theme="1"/>
      <name val="Unikurd Jino"/>
      <family val="2"/>
    </font>
    <font>
      <b/>
      <sz val="10"/>
      <color theme="1"/>
      <name val="Unikurd Jino"/>
      <family val="2"/>
    </font>
    <font>
      <b/>
      <sz val="12"/>
      <color theme="1"/>
      <name val="Unikurd Jino"/>
      <family val="2"/>
    </font>
    <font>
      <b/>
      <sz val="9"/>
      <color rgb="FFFF0000"/>
      <name val="Unikurd Jino"/>
      <family val="2"/>
    </font>
    <font>
      <sz val="12"/>
      <color theme="1"/>
      <name val="Unikurd Jino"/>
      <family val="2"/>
    </font>
    <font>
      <b/>
      <sz val="10"/>
      <color rgb="FFFF0000"/>
      <name val="Unikurd Jino"/>
      <family val="2"/>
    </font>
    <font>
      <b/>
      <sz val="8"/>
      <color theme="1"/>
      <name val="Unikurd Jino"/>
      <family val="2"/>
    </font>
    <font>
      <sz val="14"/>
      <color rgb="FF000000"/>
      <name val="Arial"/>
      <family val="2"/>
    </font>
    <font>
      <sz val="14"/>
      <color theme="1"/>
      <name val="Arial"/>
      <family val="2"/>
    </font>
    <font>
      <b/>
      <sz val="12"/>
      <color rgb="FF000000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1" fontId="5" fillId="0" borderId="1" xfId="0" applyNumberFormat="1" applyFont="1" applyBorder="1" applyAlignment="1">
      <alignment horizontal="center" vertical="center" shrinkToFit="1"/>
    </xf>
    <xf numFmtId="1" fontId="3" fillId="0" borderId="1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 readingOrder="2"/>
    </xf>
    <xf numFmtId="0" fontId="13" fillId="0" borderId="1" xfId="0" applyFont="1" applyBorder="1" applyAlignment="1">
      <alignment horizontal="center" vertical="center" wrapText="1" readingOrder="2"/>
    </xf>
    <xf numFmtId="0" fontId="10" fillId="0" borderId="2" xfId="0" applyFont="1" applyBorder="1" applyAlignment="1">
      <alignment horizontal="center" vertical="center" wrapText="1" readingOrder="2"/>
    </xf>
    <xf numFmtId="0" fontId="18" fillId="0" borderId="2" xfId="0" applyFont="1" applyBorder="1" applyAlignment="1">
      <alignment horizontal="center" vertical="center" wrapText="1" readingOrder="2"/>
    </xf>
    <xf numFmtId="0" fontId="11" fillId="0" borderId="2" xfId="0" applyFont="1" applyBorder="1" applyAlignment="1">
      <alignment horizontal="center" vertical="center" wrapText="1" readingOrder="2"/>
    </xf>
    <xf numFmtId="0" fontId="16" fillId="0" borderId="1" xfId="0" applyFont="1" applyBorder="1" applyAlignment="1">
      <alignment horizontal="center" vertical="center" wrapText="1" readingOrder="2"/>
    </xf>
    <xf numFmtId="0" fontId="16" fillId="0" borderId="2" xfId="0" applyFont="1" applyBorder="1" applyAlignment="1">
      <alignment horizontal="center" vertical="center" wrapText="1" readingOrder="2"/>
    </xf>
    <xf numFmtId="0" fontId="20" fillId="0" borderId="2" xfId="0" applyFont="1" applyBorder="1" applyAlignment="1">
      <alignment horizontal="center" vertical="center" wrapText="1" readingOrder="2"/>
    </xf>
    <xf numFmtId="0" fontId="12" fillId="0" borderId="2" xfId="0" applyFont="1" applyBorder="1" applyAlignment="1">
      <alignment horizontal="center" vertical="center" wrapText="1" readingOrder="2"/>
    </xf>
    <xf numFmtId="0" fontId="17" fillId="0" borderId="2" xfId="0" applyFont="1" applyBorder="1" applyAlignment="1">
      <alignment horizontal="center" vertical="center" wrapText="1" readingOrder="2"/>
    </xf>
    <xf numFmtId="0" fontId="21" fillId="0" borderId="2" xfId="0" applyFont="1" applyBorder="1" applyAlignment="1">
      <alignment horizontal="center" vertical="center" wrapText="1" readingOrder="2"/>
    </xf>
    <xf numFmtId="0" fontId="19" fillId="0" borderId="2" xfId="0" applyFont="1" applyBorder="1" applyAlignment="1">
      <alignment horizontal="center" vertical="center" wrapText="1" readingOrder="2"/>
    </xf>
    <xf numFmtId="0" fontId="22" fillId="0" borderId="2" xfId="0" applyFont="1" applyBorder="1" applyAlignment="1">
      <alignment horizontal="center" vertical="center" wrapText="1" readingOrder="2"/>
    </xf>
    <xf numFmtId="0" fontId="13" fillId="0" borderId="2" xfId="0" applyFont="1" applyBorder="1" applyAlignment="1">
      <alignment horizontal="center" vertical="center" wrapText="1" readingOrder="2"/>
    </xf>
    <xf numFmtId="0" fontId="14" fillId="0" borderId="2" xfId="0" applyFont="1" applyBorder="1" applyAlignment="1">
      <alignment horizontal="center" vertical="center" wrapText="1" readingOrder="2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right" vertical="center" wrapText="1"/>
    </xf>
    <xf numFmtId="0" fontId="17" fillId="0" borderId="1" xfId="0" applyFont="1" applyBorder="1" applyAlignment="1">
      <alignment horizontal="center" vertical="center" wrapText="1" readingOrder="2"/>
    </xf>
    <xf numFmtId="0" fontId="9" fillId="0" borderId="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 readingOrder="2"/>
    </xf>
    <xf numFmtId="0" fontId="0" fillId="0" borderId="2" xfId="0" applyBorder="1"/>
    <xf numFmtId="0" fontId="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right" vertical="center" wrapText="1" readingOrder="2"/>
    </xf>
    <xf numFmtId="0" fontId="23" fillId="0" borderId="2" xfId="0" applyFont="1" applyBorder="1" applyAlignment="1">
      <alignment horizontal="right" vertical="center" wrapText="1" readingOrder="2"/>
    </xf>
    <xf numFmtId="0" fontId="24" fillId="0" borderId="2" xfId="0" applyFont="1" applyBorder="1" applyAlignment="1">
      <alignment horizontal="right" vertical="center" wrapText="1" readingOrder="2"/>
    </xf>
    <xf numFmtId="0" fontId="25" fillId="0" borderId="2" xfId="0" applyFont="1" applyBorder="1" applyAlignment="1">
      <alignment horizontal="right" vertical="center" wrapText="1" readingOrder="2"/>
    </xf>
    <xf numFmtId="0" fontId="23" fillId="3" borderId="5" xfId="0" applyFont="1" applyFill="1" applyBorder="1" applyAlignment="1">
      <alignment horizontal="right" vertical="center" wrapText="1" readingOrder="2"/>
    </xf>
    <xf numFmtId="0" fontId="23" fillId="3" borderId="7" xfId="0" applyFont="1" applyFill="1" applyBorder="1" applyAlignment="1">
      <alignment horizontal="right" vertical="center" wrapText="1" readingOrder="2"/>
    </xf>
    <xf numFmtId="0" fontId="4" fillId="0" borderId="8" xfId="0" applyFont="1" applyBorder="1" applyAlignment="1">
      <alignment horizontal="center" vertical="center"/>
    </xf>
    <xf numFmtId="0" fontId="15" fillId="0" borderId="1" xfId="0" applyFont="1" applyBorder="1"/>
    <xf numFmtId="0" fontId="26" fillId="0" borderId="1" xfId="0" applyFont="1" applyBorder="1" applyAlignment="1">
      <alignment horizontal="right" vertical="center" wrapText="1" readingOrder="2"/>
    </xf>
    <xf numFmtId="0" fontId="26" fillId="0" borderId="2" xfId="0" applyFont="1" applyBorder="1" applyAlignment="1">
      <alignment horizontal="right" vertical="center" wrapText="1" readingOrder="2"/>
    </xf>
    <xf numFmtId="0" fontId="0" fillId="0" borderId="9" xfId="0" applyBorder="1" applyAlignment="1"/>
    <xf numFmtId="0" fontId="0" fillId="0" borderId="10" xfId="0" applyBorder="1" applyAlignment="1"/>
    <xf numFmtId="0" fontId="0" fillId="0" borderId="2" xfId="0" applyBorder="1" applyAlignment="1"/>
    <xf numFmtId="0" fontId="25" fillId="0" borderId="1" xfId="0" applyFont="1" applyBorder="1" applyAlignment="1">
      <alignment horizontal="right" vertical="center" wrapText="1" readingOrder="2"/>
    </xf>
    <xf numFmtId="0" fontId="8" fillId="2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1">
    <dxf>
      <font>
        <condense val="0"/>
        <extend val="0"/>
        <color indexed="10"/>
      </font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276224</xdr:colOff>
      <xdr:row>0</xdr:row>
      <xdr:rowOff>0</xdr:rowOff>
    </xdr:from>
    <xdr:to>
      <xdr:col>3</xdr:col>
      <xdr:colOff>1035049</xdr:colOff>
      <xdr:row>3</xdr:row>
      <xdr:rowOff>294860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116B13-0528-4C03-B24A-7D4488A6E75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350" r="18231"/>
        <a:stretch/>
      </xdr:blipFill>
      <xdr:spPr bwMode="auto">
        <a:xfrm>
          <a:off x="10537132851" y="0"/>
          <a:ext cx="1597025" cy="1450560"/>
        </a:xfrm>
        <a:prstGeom prst="ellipse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eznay%20Azmonakan2017-2018/2019-2020%20online/&#1602;&#1734;&#1606;&#1575;&#1594;&#1609;%20&#1583;&#1608;&#1608;&#1607;&#8204;&#1605;%202019%20-%20onli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Test"/>
      <sheetName val="فسیواوجی"/>
      <sheetName val="بایومیكانیك"/>
      <sheetName val="مه‌شق زانی"/>
      <sheetName val="جووله‌ زانی"/>
      <sheetName val="باله‌"/>
      <sheetName val="ده‌ست"/>
      <sheetName val="گۆره‌پان"/>
      <sheetName val="جمناستك ئامیر"/>
      <sheetName val="پێ"/>
      <sheetName val="سه‌به‌ته‌"/>
      <sheetName val="جمناستك ایقاع"/>
      <sheetName val="زۆرانبازی كوران"/>
      <sheetName val="مشته‌كۆله‌ كوران"/>
      <sheetName val="Bord"/>
      <sheetName val="معدل عام."/>
      <sheetName val="كه‌وتوو"/>
      <sheetName val="كه‌یس فۆڕم"/>
    </sheetNames>
    <sheetDataSet>
      <sheetData sheetId="0" refreshError="1"/>
      <sheetData sheetId="1" refreshError="1">
        <row r="6">
          <cell r="I6">
            <v>0</v>
          </cell>
          <cell r="J6" t="str">
            <v>سفر ته‌نها</v>
          </cell>
        </row>
        <row r="7">
          <cell r="I7">
            <v>1</v>
          </cell>
          <cell r="J7" t="str">
            <v>یه‌ك ته‌نها</v>
          </cell>
        </row>
        <row r="8">
          <cell r="I8">
            <v>2</v>
          </cell>
          <cell r="J8" t="str">
            <v>دوو ته‌نها</v>
          </cell>
        </row>
        <row r="9">
          <cell r="I9">
            <v>3</v>
          </cell>
          <cell r="J9" t="str">
            <v>سێ ته‌نها</v>
          </cell>
        </row>
        <row r="10">
          <cell r="I10">
            <v>4</v>
          </cell>
          <cell r="J10" t="str">
            <v>چوار ته‌نها</v>
          </cell>
        </row>
        <row r="11">
          <cell r="I11">
            <v>5</v>
          </cell>
          <cell r="J11" t="str">
            <v>پێنج ته‌نها</v>
          </cell>
        </row>
        <row r="12">
          <cell r="I12">
            <v>6</v>
          </cell>
          <cell r="J12" t="str">
            <v>شه‌ش ته‌نها</v>
          </cell>
        </row>
        <row r="13">
          <cell r="I13">
            <v>7</v>
          </cell>
          <cell r="J13" t="str">
            <v>حه‌وت ته‌نها</v>
          </cell>
        </row>
        <row r="14">
          <cell r="I14">
            <v>8</v>
          </cell>
          <cell r="J14" t="str">
            <v>هه‌شت ته‌نها</v>
          </cell>
        </row>
        <row r="15">
          <cell r="I15">
            <v>9</v>
          </cell>
          <cell r="J15" t="str">
            <v>نـــــــۆ ته‌نها</v>
          </cell>
        </row>
        <row r="16">
          <cell r="I16">
            <v>10</v>
          </cell>
          <cell r="J16" t="str">
            <v>ده‌ ته‌نها</v>
          </cell>
        </row>
        <row r="17">
          <cell r="I17">
            <v>11</v>
          </cell>
          <cell r="J17" t="str">
            <v xml:space="preserve">یازده‌ </v>
          </cell>
        </row>
        <row r="18">
          <cell r="I18">
            <v>12</v>
          </cell>
          <cell r="J18" t="str">
            <v xml:space="preserve">دوازده‌ </v>
          </cell>
        </row>
        <row r="19">
          <cell r="I19">
            <v>13</v>
          </cell>
          <cell r="J19" t="str">
            <v xml:space="preserve">سێزده‌ </v>
          </cell>
        </row>
        <row r="20">
          <cell r="I20">
            <v>14</v>
          </cell>
          <cell r="J20" t="str">
            <v xml:space="preserve">چوارده‌ </v>
          </cell>
        </row>
        <row r="21">
          <cell r="I21">
            <v>15</v>
          </cell>
          <cell r="J21" t="str">
            <v xml:space="preserve">پازده‌ </v>
          </cell>
        </row>
        <row r="22">
          <cell r="I22">
            <v>16</v>
          </cell>
          <cell r="J22" t="str">
            <v xml:space="preserve">شازده‌ </v>
          </cell>
        </row>
        <row r="23">
          <cell r="I23">
            <v>17</v>
          </cell>
          <cell r="J23" t="str">
            <v xml:space="preserve">حه‌ڤده‌ </v>
          </cell>
        </row>
        <row r="24">
          <cell r="I24">
            <v>18</v>
          </cell>
          <cell r="J24" t="str">
            <v xml:space="preserve">هه‌ژده‌ </v>
          </cell>
        </row>
        <row r="25">
          <cell r="I25">
            <v>19</v>
          </cell>
          <cell r="J25" t="str">
            <v xml:space="preserve">نۆزده‌ </v>
          </cell>
        </row>
        <row r="26">
          <cell r="I26">
            <v>20</v>
          </cell>
          <cell r="J26" t="str">
            <v>بیست ته‌نها</v>
          </cell>
        </row>
        <row r="27">
          <cell r="I27">
            <v>21</v>
          </cell>
          <cell r="J27" t="str">
            <v>بیست ویه‌ك</v>
          </cell>
        </row>
        <row r="28">
          <cell r="I28">
            <v>22</v>
          </cell>
          <cell r="J28" t="str">
            <v>بیست ودوو</v>
          </cell>
        </row>
        <row r="29">
          <cell r="I29">
            <v>23</v>
          </cell>
          <cell r="J29" t="str">
            <v xml:space="preserve">بیست وسێ </v>
          </cell>
        </row>
        <row r="30">
          <cell r="I30">
            <v>24</v>
          </cell>
          <cell r="J30" t="str">
            <v>بیست چوار</v>
          </cell>
        </row>
        <row r="31">
          <cell r="I31">
            <v>25</v>
          </cell>
          <cell r="J31" t="str">
            <v>بیست وپێنج</v>
          </cell>
        </row>
        <row r="32">
          <cell r="I32">
            <v>26</v>
          </cell>
          <cell r="J32" t="str">
            <v>بیست وشه‌ش</v>
          </cell>
        </row>
        <row r="33">
          <cell r="I33">
            <v>27</v>
          </cell>
          <cell r="J33" t="str">
            <v>بیست وحه‌وت</v>
          </cell>
        </row>
        <row r="34">
          <cell r="I34">
            <v>28</v>
          </cell>
          <cell r="J34" t="str">
            <v>بیست وهه‌شت</v>
          </cell>
        </row>
        <row r="35">
          <cell r="I35">
            <v>29</v>
          </cell>
          <cell r="J35" t="str">
            <v>بیست ونــــــۆ</v>
          </cell>
        </row>
        <row r="36">
          <cell r="I36">
            <v>30</v>
          </cell>
          <cell r="J36" t="str">
            <v>سی ته‌نها</v>
          </cell>
        </row>
        <row r="37">
          <cell r="I37">
            <v>31</v>
          </cell>
          <cell r="J37" t="str">
            <v>سی ویه‌ك</v>
          </cell>
        </row>
        <row r="38">
          <cell r="I38">
            <v>32</v>
          </cell>
          <cell r="J38" t="str">
            <v>سی و دوو</v>
          </cell>
        </row>
        <row r="39">
          <cell r="I39">
            <v>33</v>
          </cell>
          <cell r="J39" t="str">
            <v>سی و سێ</v>
          </cell>
        </row>
        <row r="40">
          <cell r="I40">
            <v>34</v>
          </cell>
          <cell r="J40" t="str">
            <v>سی وچوار</v>
          </cell>
        </row>
        <row r="41">
          <cell r="I41">
            <v>35</v>
          </cell>
          <cell r="J41" t="str">
            <v>سی و پێنج</v>
          </cell>
        </row>
        <row r="42">
          <cell r="I42">
            <v>36</v>
          </cell>
          <cell r="J42" t="str">
            <v>سی و شه‌ش</v>
          </cell>
        </row>
        <row r="43">
          <cell r="I43">
            <v>37</v>
          </cell>
          <cell r="J43" t="str">
            <v>سی و حه‌وت</v>
          </cell>
        </row>
        <row r="44">
          <cell r="I44">
            <v>38</v>
          </cell>
          <cell r="J44" t="str">
            <v>سی و هه‌شت</v>
          </cell>
        </row>
        <row r="45">
          <cell r="I45">
            <v>39</v>
          </cell>
          <cell r="J45" t="str">
            <v>سی و نـــــــۆ</v>
          </cell>
        </row>
        <row r="46">
          <cell r="I46">
            <v>40</v>
          </cell>
          <cell r="J46" t="str">
            <v>چل ته‌نها</v>
          </cell>
        </row>
        <row r="47">
          <cell r="I47">
            <v>41</v>
          </cell>
          <cell r="J47" t="str">
            <v>چل و یه‌ك</v>
          </cell>
        </row>
        <row r="48">
          <cell r="I48">
            <v>42</v>
          </cell>
          <cell r="J48" t="str">
            <v>چل و دوو</v>
          </cell>
        </row>
        <row r="49">
          <cell r="I49">
            <v>43</v>
          </cell>
          <cell r="J49" t="str">
            <v>چل و سێ</v>
          </cell>
        </row>
        <row r="50">
          <cell r="I50">
            <v>44</v>
          </cell>
          <cell r="J50" t="str">
            <v>چل و چوار</v>
          </cell>
        </row>
        <row r="51">
          <cell r="I51">
            <v>45</v>
          </cell>
          <cell r="J51" t="str">
            <v>چل و پێنج</v>
          </cell>
        </row>
        <row r="52">
          <cell r="I52">
            <v>46</v>
          </cell>
          <cell r="J52" t="str">
            <v>چل و شه‌ش</v>
          </cell>
        </row>
        <row r="53">
          <cell r="I53">
            <v>47</v>
          </cell>
          <cell r="J53" t="str">
            <v>چل و حه‌وت</v>
          </cell>
        </row>
        <row r="54">
          <cell r="I54">
            <v>48</v>
          </cell>
          <cell r="J54" t="str">
            <v>چل و هه‌شت</v>
          </cell>
        </row>
        <row r="55">
          <cell r="I55">
            <v>49</v>
          </cell>
          <cell r="J55" t="str">
            <v>چل و نــــــــۆ</v>
          </cell>
        </row>
        <row r="56">
          <cell r="I56">
            <v>50</v>
          </cell>
          <cell r="J56" t="str">
            <v>په‌نجا ته‌نها</v>
          </cell>
        </row>
        <row r="57">
          <cell r="I57">
            <v>51</v>
          </cell>
          <cell r="J57" t="str">
            <v>په‌نجا و یه‌ك</v>
          </cell>
        </row>
        <row r="58">
          <cell r="I58">
            <v>52</v>
          </cell>
          <cell r="J58" t="str">
            <v>په‌نجا و دوو</v>
          </cell>
        </row>
        <row r="59">
          <cell r="I59">
            <v>53</v>
          </cell>
          <cell r="J59" t="str">
            <v>په‌نجا و سێ</v>
          </cell>
        </row>
        <row r="60">
          <cell r="I60">
            <v>54</v>
          </cell>
          <cell r="J60" t="str">
            <v>په‌نجا و چوار</v>
          </cell>
        </row>
        <row r="61">
          <cell r="I61">
            <v>55</v>
          </cell>
          <cell r="J61" t="str">
            <v>په‌نجا و پێنج</v>
          </cell>
        </row>
        <row r="62">
          <cell r="I62">
            <v>56</v>
          </cell>
          <cell r="J62" t="str">
            <v>په‌نجا و شه‌ش</v>
          </cell>
        </row>
        <row r="63">
          <cell r="I63">
            <v>57</v>
          </cell>
          <cell r="J63" t="str">
            <v>په‌نجا و حه‌وت</v>
          </cell>
        </row>
        <row r="64">
          <cell r="I64">
            <v>58</v>
          </cell>
          <cell r="J64" t="str">
            <v>په‌نجا و هه‌شت</v>
          </cell>
        </row>
        <row r="65">
          <cell r="I65">
            <v>59</v>
          </cell>
          <cell r="J65" t="str">
            <v>په‌نجا و نـــــۆ</v>
          </cell>
        </row>
        <row r="66">
          <cell r="I66">
            <v>60</v>
          </cell>
          <cell r="J66" t="str">
            <v>شه‌ست ته‌نها</v>
          </cell>
        </row>
        <row r="67">
          <cell r="I67">
            <v>61</v>
          </cell>
          <cell r="J67" t="str">
            <v>شه‌ست و یه‌ك</v>
          </cell>
        </row>
        <row r="68">
          <cell r="I68">
            <v>62</v>
          </cell>
          <cell r="J68" t="str">
            <v>شه‌ست و دوو</v>
          </cell>
        </row>
        <row r="69">
          <cell r="I69">
            <v>63</v>
          </cell>
          <cell r="J69" t="str">
            <v>شه‌ست و سێ</v>
          </cell>
        </row>
        <row r="70">
          <cell r="I70">
            <v>64</v>
          </cell>
          <cell r="J70" t="str">
            <v>شه‌ست و چوار</v>
          </cell>
        </row>
        <row r="71">
          <cell r="I71">
            <v>65</v>
          </cell>
          <cell r="J71" t="str">
            <v>شه‌ست و پێنج</v>
          </cell>
        </row>
        <row r="72">
          <cell r="I72">
            <v>66</v>
          </cell>
          <cell r="J72" t="str">
            <v>شه‌ست و شه‌ش</v>
          </cell>
        </row>
        <row r="73">
          <cell r="I73">
            <v>67</v>
          </cell>
          <cell r="J73" t="str">
            <v>شه‌ست و حه‌وت</v>
          </cell>
        </row>
        <row r="74">
          <cell r="I74">
            <v>68</v>
          </cell>
          <cell r="J74" t="str">
            <v>شه‌ست و هه‌شت</v>
          </cell>
        </row>
        <row r="75">
          <cell r="I75">
            <v>69</v>
          </cell>
          <cell r="J75" t="str">
            <v>شه‌ست و نـــــۆ</v>
          </cell>
        </row>
        <row r="76">
          <cell r="I76">
            <v>70</v>
          </cell>
          <cell r="J76" t="str">
            <v>حه‌فتا ته‌نها</v>
          </cell>
        </row>
        <row r="77">
          <cell r="I77">
            <v>71</v>
          </cell>
          <cell r="J77" t="str">
            <v>حه‌فتا و یه‌ك</v>
          </cell>
        </row>
        <row r="78">
          <cell r="I78">
            <v>72</v>
          </cell>
          <cell r="J78" t="str">
            <v>حه‌فتا و دوو</v>
          </cell>
        </row>
        <row r="79">
          <cell r="I79">
            <v>73</v>
          </cell>
          <cell r="J79" t="str">
            <v>حه‌فتا و سێ</v>
          </cell>
        </row>
        <row r="80">
          <cell r="I80">
            <v>74</v>
          </cell>
          <cell r="J80" t="str">
            <v>حه‌فتا و چوار</v>
          </cell>
        </row>
        <row r="81">
          <cell r="I81">
            <v>75</v>
          </cell>
          <cell r="J81" t="str">
            <v>حه‌فتا و پێنج</v>
          </cell>
        </row>
        <row r="82">
          <cell r="I82">
            <v>76</v>
          </cell>
          <cell r="J82" t="str">
            <v>حه‌فتا و شه‌ش</v>
          </cell>
        </row>
        <row r="83">
          <cell r="I83">
            <v>77</v>
          </cell>
          <cell r="J83" t="str">
            <v>حه‌فتا و حه‌وت</v>
          </cell>
        </row>
        <row r="84">
          <cell r="I84">
            <v>78</v>
          </cell>
          <cell r="J84" t="str">
            <v>حه‌فتا و هه‌شت</v>
          </cell>
        </row>
        <row r="85">
          <cell r="I85">
            <v>79</v>
          </cell>
          <cell r="J85" t="str">
            <v>حه‌فتا و نـــــۆ</v>
          </cell>
        </row>
        <row r="86">
          <cell r="I86">
            <v>80</v>
          </cell>
          <cell r="J86" t="str">
            <v>هه‌شتا ته‌نها</v>
          </cell>
        </row>
        <row r="87">
          <cell r="I87">
            <v>81</v>
          </cell>
          <cell r="J87" t="str">
            <v>هه‌شتا و یه‌ك</v>
          </cell>
        </row>
        <row r="88">
          <cell r="I88">
            <v>82</v>
          </cell>
          <cell r="J88" t="str">
            <v>هه‌شتا  و دوو</v>
          </cell>
        </row>
        <row r="89">
          <cell r="I89">
            <v>83</v>
          </cell>
          <cell r="J89" t="str">
            <v>هه‌شتا  و سێ</v>
          </cell>
        </row>
        <row r="90">
          <cell r="I90">
            <v>84</v>
          </cell>
          <cell r="J90" t="str">
            <v>هه‌شتا و چوار</v>
          </cell>
        </row>
        <row r="91">
          <cell r="I91">
            <v>85</v>
          </cell>
          <cell r="J91" t="str">
            <v>هه‌شتا و پێنج</v>
          </cell>
        </row>
        <row r="92">
          <cell r="I92">
            <v>86</v>
          </cell>
          <cell r="J92" t="str">
            <v>هه‌شتا و شه‌ش</v>
          </cell>
        </row>
        <row r="93">
          <cell r="I93">
            <v>87</v>
          </cell>
          <cell r="J93" t="str">
            <v>هه‌شتا و حه‌وت</v>
          </cell>
        </row>
        <row r="94">
          <cell r="I94">
            <v>88</v>
          </cell>
          <cell r="J94" t="str">
            <v>هه‌شتا و هه‌شت</v>
          </cell>
        </row>
        <row r="95">
          <cell r="I95">
            <v>89</v>
          </cell>
          <cell r="J95" t="str">
            <v>هه‌شتا و نـــــۆ</v>
          </cell>
        </row>
        <row r="96">
          <cell r="I96">
            <v>90</v>
          </cell>
          <cell r="J96" t="str">
            <v>نۆهه‌د ته‌نها</v>
          </cell>
        </row>
        <row r="97">
          <cell r="I97">
            <v>91</v>
          </cell>
          <cell r="J97" t="str">
            <v>نۆهه‌د و یه‌ك</v>
          </cell>
        </row>
        <row r="98">
          <cell r="I98">
            <v>92</v>
          </cell>
          <cell r="J98" t="str">
            <v>نۆهه‌د و دوو</v>
          </cell>
        </row>
        <row r="99">
          <cell r="I99">
            <v>93</v>
          </cell>
          <cell r="J99" t="str">
            <v>نۆهه‌د و سێ</v>
          </cell>
        </row>
        <row r="100">
          <cell r="I100">
            <v>94</v>
          </cell>
          <cell r="J100" t="str">
            <v>نۆهه‌د و چوار</v>
          </cell>
        </row>
        <row r="101">
          <cell r="I101">
            <v>95</v>
          </cell>
          <cell r="J101" t="str">
            <v>نۆهه‌د و پێنج</v>
          </cell>
        </row>
        <row r="102">
          <cell r="I102">
            <v>96</v>
          </cell>
          <cell r="J102" t="str">
            <v>نۆهه‌د و شه‌ش</v>
          </cell>
        </row>
        <row r="103">
          <cell r="I103">
            <v>97</v>
          </cell>
          <cell r="J103" t="str">
            <v>نۆهه‌د و حه‌وت</v>
          </cell>
        </row>
        <row r="104">
          <cell r="I104">
            <v>98</v>
          </cell>
          <cell r="J104" t="str">
            <v>نۆهه‌د و هه‌شت</v>
          </cell>
        </row>
        <row r="105">
          <cell r="I105">
            <v>99</v>
          </cell>
          <cell r="J105" t="str">
            <v>نۆهه‌د و نـــــۆ</v>
          </cell>
        </row>
        <row r="106">
          <cell r="I106" t="str">
            <v>سه‌د ته‌نها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G184"/>
  <sheetViews>
    <sheetView rightToLeft="1" tabSelected="1" view="pageBreakPreview" zoomScaleNormal="100" zoomScaleSheetLayoutView="100" workbookViewId="0">
      <selection activeCell="E1" sqref="E1"/>
    </sheetView>
  </sheetViews>
  <sheetFormatPr defaultColWidth="9.140625" defaultRowHeight="15"/>
  <cols>
    <col min="1" max="1" width="5.42578125" customWidth="1"/>
    <col min="2" max="2" width="32.7109375" customWidth="1"/>
    <col min="3" max="3" width="12" customWidth="1"/>
    <col min="4" max="4" width="20" customWidth="1"/>
    <col min="5" max="5" width="54.28515625" customWidth="1"/>
    <col min="247" max="247" width="5.140625" customWidth="1"/>
    <col min="248" max="248" width="29" customWidth="1"/>
    <col min="249" max="249" width="6.42578125" bestFit="1" customWidth="1"/>
    <col min="250" max="250" width="10.140625" customWidth="1"/>
    <col min="251" max="251" width="7.85546875" customWidth="1"/>
    <col min="252" max="252" width="6.140625" bestFit="1" customWidth="1"/>
    <col min="253" max="253" width="9.85546875" customWidth="1"/>
    <col min="254" max="254" width="12.42578125" customWidth="1"/>
    <col min="255" max="255" width="8.42578125" bestFit="1" customWidth="1"/>
    <col min="256" max="256" width="6.140625" bestFit="1" customWidth="1"/>
    <col min="258" max="258" width="10.28515625" customWidth="1"/>
    <col min="259" max="259" width="9.28515625" customWidth="1"/>
    <col min="261" max="261" width="4.42578125" customWidth="1"/>
    <col min="503" max="503" width="5.140625" customWidth="1"/>
    <col min="504" max="504" width="29" customWidth="1"/>
    <col min="505" max="505" width="6.42578125" bestFit="1" customWidth="1"/>
    <col min="506" max="506" width="10.140625" customWidth="1"/>
    <col min="507" max="507" width="7.85546875" customWidth="1"/>
    <col min="508" max="508" width="6.140625" bestFit="1" customWidth="1"/>
    <col min="509" max="509" width="9.85546875" customWidth="1"/>
    <col min="510" max="510" width="12.42578125" customWidth="1"/>
    <col min="511" max="511" width="8.42578125" bestFit="1" customWidth="1"/>
    <col min="512" max="512" width="6.140625" bestFit="1" customWidth="1"/>
    <col min="514" max="514" width="10.28515625" customWidth="1"/>
    <col min="515" max="515" width="9.28515625" customWidth="1"/>
    <col min="517" max="517" width="4.42578125" customWidth="1"/>
    <col min="759" max="759" width="5.140625" customWidth="1"/>
    <col min="760" max="760" width="29" customWidth="1"/>
    <col min="761" max="761" width="6.42578125" bestFit="1" customWidth="1"/>
    <col min="762" max="762" width="10.140625" customWidth="1"/>
    <col min="763" max="763" width="7.85546875" customWidth="1"/>
    <col min="764" max="764" width="6.140625" bestFit="1" customWidth="1"/>
    <col min="765" max="765" width="9.85546875" customWidth="1"/>
    <col min="766" max="766" width="12.42578125" customWidth="1"/>
    <col min="767" max="767" width="8.42578125" bestFit="1" customWidth="1"/>
    <col min="768" max="768" width="6.140625" bestFit="1" customWidth="1"/>
    <col min="770" max="770" width="10.28515625" customWidth="1"/>
    <col min="771" max="771" width="9.28515625" customWidth="1"/>
    <col min="773" max="773" width="4.42578125" customWidth="1"/>
    <col min="1015" max="1015" width="5.140625" customWidth="1"/>
    <col min="1016" max="1016" width="29" customWidth="1"/>
    <col min="1017" max="1017" width="6.42578125" bestFit="1" customWidth="1"/>
    <col min="1018" max="1018" width="10.140625" customWidth="1"/>
    <col min="1019" max="1019" width="7.85546875" customWidth="1"/>
    <col min="1020" max="1020" width="6.140625" bestFit="1" customWidth="1"/>
    <col min="1021" max="1021" width="9.85546875" customWidth="1"/>
    <col min="1022" max="1022" width="12.42578125" customWidth="1"/>
    <col min="1023" max="1023" width="8.42578125" bestFit="1" customWidth="1"/>
    <col min="1024" max="1024" width="6.140625" bestFit="1" customWidth="1"/>
    <col min="1026" max="1026" width="10.28515625" customWidth="1"/>
    <col min="1027" max="1027" width="9.28515625" customWidth="1"/>
    <col min="1029" max="1029" width="4.42578125" customWidth="1"/>
    <col min="1271" max="1271" width="5.140625" customWidth="1"/>
    <col min="1272" max="1272" width="29" customWidth="1"/>
    <col min="1273" max="1273" width="6.42578125" bestFit="1" customWidth="1"/>
    <col min="1274" max="1274" width="10.140625" customWidth="1"/>
    <col min="1275" max="1275" width="7.85546875" customWidth="1"/>
    <col min="1276" max="1276" width="6.140625" bestFit="1" customWidth="1"/>
    <col min="1277" max="1277" width="9.85546875" customWidth="1"/>
    <col min="1278" max="1278" width="12.42578125" customWidth="1"/>
    <col min="1279" max="1279" width="8.42578125" bestFit="1" customWidth="1"/>
    <col min="1280" max="1280" width="6.140625" bestFit="1" customWidth="1"/>
    <col min="1282" max="1282" width="10.28515625" customWidth="1"/>
    <col min="1283" max="1283" width="9.28515625" customWidth="1"/>
    <col min="1285" max="1285" width="4.42578125" customWidth="1"/>
    <col min="1527" max="1527" width="5.140625" customWidth="1"/>
    <col min="1528" max="1528" width="29" customWidth="1"/>
    <col min="1529" max="1529" width="6.42578125" bestFit="1" customWidth="1"/>
    <col min="1530" max="1530" width="10.140625" customWidth="1"/>
    <col min="1531" max="1531" width="7.85546875" customWidth="1"/>
    <col min="1532" max="1532" width="6.140625" bestFit="1" customWidth="1"/>
    <col min="1533" max="1533" width="9.85546875" customWidth="1"/>
    <col min="1534" max="1534" width="12.42578125" customWidth="1"/>
    <col min="1535" max="1535" width="8.42578125" bestFit="1" customWidth="1"/>
    <col min="1536" max="1536" width="6.140625" bestFit="1" customWidth="1"/>
    <col min="1538" max="1538" width="10.28515625" customWidth="1"/>
    <col min="1539" max="1539" width="9.28515625" customWidth="1"/>
    <col min="1541" max="1541" width="4.42578125" customWidth="1"/>
    <col min="1783" max="1783" width="5.140625" customWidth="1"/>
    <col min="1784" max="1784" width="29" customWidth="1"/>
    <col min="1785" max="1785" width="6.42578125" bestFit="1" customWidth="1"/>
    <col min="1786" max="1786" width="10.140625" customWidth="1"/>
    <col min="1787" max="1787" width="7.85546875" customWidth="1"/>
    <col min="1788" max="1788" width="6.140625" bestFit="1" customWidth="1"/>
    <col min="1789" max="1789" width="9.85546875" customWidth="1"/>
    <col min="1790" max="1790" width="12.42578125" customWidth="1"/>
    <col min="1791" max="1791" width="8.42578125" bestFit="1" customWidth="1"/>
    <col min="1792" max="1792" width="6.140625" bestFit="1" customWidth="1"/>
    <col min="1794" max="1794" width="10.28515625" customWidth="1"/>
    <col min="1795" max="1795" width="9.28515625" customWidth="1"/>
    <col min="1797" max="1797" width="4.42578125" customWidth="1"/>
    <col min="2039" max="2039" width="5.140625" customWidth="1"/>
    <col min="2040" max="2040" width="29" customWidth="1"/>
    <col min="2041" max="2041" width="6.42578125" bestFit="1" customWidth="1"/>
    <col min="2042" max="2042" width="10.140625" customWidth="1"/>
    <col min="2043" max="2043" width="7.85546875" customWidth="1"/>
    <col min="2044" max="2044" width="6.140625" bestFit="1" customWidth="1"/>
    <col min="2045" max="2045" width="9.85546875" customWidth="1"/>
    <col min="2046" max="2046" width="12.42578125" customWidth="1"/>
    <col min="2047" max="2047" width="8.42578125" bestFit="1" customWidth="1"/>
    <col min="2048" max="2048" width="6.140625" bestFit="1" customWidth="1"/>
    <col min="2050" max="2050" width="10.28515625" customWidth="1"/>
    <col min="2051" max="2051" width="9.28515625" customWidth="1"/>
    <col min="2053" max="2053" width="4.42578125" customWidth="1"/>
    <col min="2295" max="2295" width="5.140625" customWidth="1"/>
    <col min="2296" max="2296" width="29" customWidth="1"/>
    <col min="2297" max="2297" width="6.42578125" bestFit="1" customWidth="1"/>
    <col min="2298" max="2298" width="10.140625" customWidth="1"/>
    <col min="2299" max="2299" width="7.85546875" customWidth="1"/>
    <col min="2300" max="2300" width="6.140625" bestFit="1" customWidth="1"/>
    <col min="2301" max="2301" width="9.85546875" customWidth="1"/>
    <col min="2302" max="2302" width="12.42578125" customWidth="1"/>
    <col min="2303" max="2303" width="8.42578125" bestFit="1" customWidth="1"/>
    <col min="2304" max="2304" width="6.140625" bestFit="1" customWidth="1"/>
    <col min="2306" max="2306" width="10.28515625" customWidth="1"/>
    <col min="2307" max="2307" width="9.28515625" customWidth="1"/>
    <col min="2309" max="2309" width="4.42578125" customWidth="1"/>
    <col min="2551" max="2551" width="5.140625" customWidth="1"/>
    <col min="2552" max="2552" width="29" customWidth="1"/>
    <col min="2553" max="2553" width="6.42578125" bestFit="1" customWidth="1"/>
    <col min="2554" max="2554" width="10.140625" customWidth="1"/>
    <col min="2555" max="2555" width="7.85546875" customWidth="1"/>
    <col min="2556" max="2556" width="6.140625" bestFit="1" customWidth="1"/>
    <col min="2557" max="2557" width="9.85546875" customWidth="1"/>
    <col min="2558" max="2558" width="12.42578125" customWidth="1"/>
    <col min="2559" max="2559" width="8.42578125" bestFit="1" customWidth="1"/>
    <col min="2560" max="2560" width="6.140625" bestFit="1" customWidth="1"/>
    <col min="2562" max="2562" width="10.28515625" customWidth="1"/>
    <col min="2563" max="2563" width="9.28515625" customWidth="1"/>
    <col min="2565" max="2565" width="4.42578125" customWidth="1"/>
    <col min="2807" max="2807" width="5.140625" customWidth="1"/>
    <col min="2808" max="2808" width="29" customWidth="1"/>
    <col min="2809" max="2809" width="6.42578125" bestFit="1" customWidth="1"/>
    <col min="2810" max="2810" width="10.140625" customWidth="1"/>
    <col min="2811" max="2811" width="7.85546875" customWidth="1"/>
    <col min="2812" max="2812" width="6.140625" bestFit="1" customWidth="1"/>
    <col min="2813" max="2813" width="9.85546875" customWidth="1"/>
    <col min="2814" max="2814" width="12.42578125" customWidth="1"/>
    <col min="2815" max="2815" width="8.42578125" bestFit="1" customWidth="1"/>
    <col min="2816" max="2816" width="6.140625" bestFit="1" customWidth="1"/>
    <col min="2818" max="2818" width="10.28515625" customWidth="1"/>
    <col min="2819" max="2819" width="9.28515625" customWidth="1"/>
    <col min="2821" max="2821" width="4.42578125" customWidth="1"/>
    <col min="3063" max="3063" width="5.140625" customWidth="1"/>
    <col min="3064" max="3064" width="29" customWidth="1"/>
    <col min="3065" max="3065" width="6.42578125" bestFit="1" customWidth="1"/>
    <col min="3066" max="3066" width="10.140625" customWidth="1"/>
    <col min="3067" max="3067" width="7.85546875" customWidth="1"/>
    <col min="3068" max="3068" width="6.140625" bestFit="1" customWidth="1"/>
    <col min="3069" max="3069" width="9.85546875" customWidth="1"/>
    <col min="3070" max="3070" width="12.42578125" customWidth="1"/>
    <col min="3071" max="3071" width="8.42578125" bestFit="1" customWidth="1"/>
    <col min="3072" max="3072" width="6.140625" bestFit="1" customWidth="1"/>
    <col min="3074" max="3074" width="10.28515625" customWidth="1"/>
    <col min="3075" max="3075" width="9.28515625" customWidth="1"/>
    <col min="3077" max="3077" width="4.42578125" customWidth="1"/>
    <col min="3319" max="3319" width="5.140625" customWidth="1"/>
    <col min="3320" max="3320" width="29" customWidth="1"/>
    <col min="3321" max="3321" width="6.42578125" bestFit="1" customWidth="1"/>
    <col min="3322" max="3322" width="10.140625" customWidth="1"/>
    <col min="3323" max="3323" width="7.85546875" customWidth="1"/>
    <col min="3324" max="3324" width="6.140625" bestFit="1" customWidth="1"/>
    <col min="3325" max="3325" width="9.85546875" customWidth="1"/>
    <col min="3326" max="3326" width="12.42578125" customWidth="1"/>
    <col min="3327" max="3327" width="8.42578125" bestFit="1" customWidth="1"/>
    <col min="3328" max="3328" width="6.140625" bestFit="1" customWidth="1"/>
    <col min="3330" max="3330" width="10.28515625" customWidth="1"/>
    <col min="3331" max="3331" width="9.28515625" customWidth="1"/>
    <col min="3333" max="3333" width="4.42578125" customWidth="1"/>
    <col min="3575" max="3575" width="5.140625" customWidth="1"/>
    <col min="3576" max="3576" width="29" customWidth="1"/>
    <col min="3577" max="3577" width="6.42578125" bestFit="1" customWidth="1"/>
    <col min="3578" max="3578" width="10.140625" customWidth="1"/>
    <col min="3579" max="3579" width="7.85546875" customWidth="1"/>
    <col min="3580" max="3580" width="6.140625" bestFit="1" customWidth="1"/>
    <col min="3581" max="3581" width="9.85546875" customWidth="1"/>
    <col min="3582" max="3582" width="12.42578125" customWidth="1"/>
    <col min="3583" max="3583" width="8.42578125" bestFit="1" customWidth="1"/>
    <col min="3584" max="3584" width="6.140625" bestFit="1" customWidth="1"/>
    <col min="3586" max="3586" width="10.28515625" customWidth="1"/>
    <col min="3587" max="3587" width="9.28515625" customWidth="1"/>
    <col min="3589" max="3589" width="4.42578125" customWidth="1"/>
    <col min="3831" max="3831" width="5.140625" customWidth="1"/>
    <col min="3832" max="3832" width="29" customWidth="1"/>
    <col min="3833" max="3833" width="6.42578125" bestFit="1" customWidth="1"/>
    <col min="3834" max="3834" width="10.140625" customWidth="1"/>
    <col min="3835" max="3835" width="7.85546875" customWidth="1"/>
    <col min="3836" max="3836" width="6.140625" bestFit="1" customWidth="1"/>
    <col min="3837" max="3837" width="9.85546875" customWidth="1"/>
    <col min="3838" max="3838" width="12.42578125" customWidth="1"/>
    <col min="3839" max="3839" width="8.42578125" bestFit="1" customWidth="1"/>
    <col min="3840" max="3840" width="6.140625" bestFit="1" customWidth="1"/>
    <col min="3842" max="3842" width="10.28515625" customWidth="1"/>
    <col min="3843" max="3843" width="9.28515625" customWidth="1"/>
    <col min="3845" max="3845" width="4.42578125" customWidth="1"/>
    <col min="4087" max="4087" width="5.140625" customWidth="1"/>
    <col min="4088" max="4088" width="29" customWidth="1"/>
    <col min="4089" max="4089" width="6.42578125" bestFit="1" customWidth="1"/>
    <col min="4090" max="4090" width="10.140625" customWidth="1"/>
    <col min="4091" max="4091" width="7.85546875" customWidth="1"/>
    <col min="4092" max="4092" width="6.140625" bestFit="1" customWidth="1"/>
    <col min="4093" max="4093" width="9.85546875" customWidth="1"/>
    <col min="4094" max="4094" width="12.42578125" customWidth="1"/>
    <col min="4095" max="4095" width="8.42578125" bestFit="1" customWidth="1"/>
    <col min="4096" max="4096" width="6.140625" bestFit="1" customWidth="1"/>
    <col min="4098" max="4098" width="10.28515625" customWidth="1"/>
    <col min="4099" max="4099" width="9.28515625" customWidth="1"/>
    <col min="4101" max="4101" width="4.42578125" customWidth="1"/>
    <col min="4343" max="4343" width="5.140625" customWidth="1"/>
    <col min="4344" max="4344" width="29" customWidth="1"/>
    <col min="4345" max="4345" width="6.42578125" bestFit="1" customWidth="1"/>
    <col min="4346" max="4346" width="10.140625" customWidth="1"/>
    <col min="4347" max="4347" width="7.85546875" customWidth="1"/>
    <col min="4348" max="4348" width="6.140625" bestFit="1" customWidth="1"/>
    <col min="4349" max="4349" width="9.85546875" customWidth="1"/>
    <col min="4350" max="4350" width="12.42578125" customWidth="1"/>
    <col min="4351" max="4351" width="8.42578125" bestFit="1" customWidth="1"/>
    <col min="4352" max="4352" width="6.140625" bestFit="1" customWidth="1"/>
    <col min="4354" max="4354" width="10.28515625" customWidth="1"/>
    <col min="4355" max="4355" width="9.28515625" customWidth="1"/>
    <col min="4357" max="4357" width="4.42578125" customWidth="1"/>
    <col min="4599" max="4599" width="5.140625" customWidth="1"/>
    <col min="4600" max="4600" width="29" customWidth="1"/>
    <col min="4601" max="4601" width="6.42578125" bestFit="1" customWidth="1"/>
    <col min="4602" max="4602" width="10.140625" customWidth="1"/>
    <col min="4603" max="4603" width="7.85546875" customWidth="1"/>
    <col min="4604" max="4604" width="6.140625" bestFit="1" customWidth="1"/>
    <col min="4605" max="4605" width="9.85546875" customWidth="1"/>
    <col min="4606" max="4606" width="12.42578125" customWidth="1"/>
    <col min="4607" max="4607" width="8.42578125" bestFit="1" customWidth="1"/>
    <col min="4608" max="4608" width="6.140625" bestFit="1" customWidth="1"/>
    <col min="4610" max="4610" width="10.28515625" customWidth="1"/>
    <col min="4611" max="4611" width="9.28515625" customWidth="1"/>
    <col min="4613" max="4613" width="4.42578125" customWidth="1"/>
    <col min="4855" max="4855" width="5.140625" customWidth="1"/>
    <col min="4856" max="4856" width="29" customWidth="1"/>
    <col min="4857" max="4857" width="6.42578125" bestFit="1" customWidth="1"/>
    <col min="4858" max="4858" width="10.140625" customWidth="1"/>
    <col min="4859" max="4859" width="7.85546875" customWidth="1"/>
    <col min="4860" max="4860" width="6.140625" bestFit="1" customWidth="1"/>
    <col min="4861" max="4861" width="9.85546875" customWidth="1"/>
    <col min="4862" max="4862" width="12.42578125" customWidth="1"/>
    <col min="4863" max="4863" width="8.42578125" bestFit="1" customWidth="1"/>
    <col min="4864" max="4864" width="6.140625" bestFit="1" customWidth="1"/>
    <col min="4866" max="4866" width="10.28515625" customWidth="1"/>
    <col min="4867" max="4867" width="9.28515625" customWidth="1"/>
    <col min="4869" max="4869" width="4.42578125" customWidth="1"/>
    <col min="5111" max="5111" width="5.140625" customWidth="1"/>
    <col min="5112" max="5112" width="29" customWidth="1"/>
    <col min="5113" max="5113" width="6.42578125" bestFit="1" customWidth="1"/>
    <col min="5114" max="5114" width="10.140625" customWidth="1"/>
    <col min="5115" max="5115" width="7.85546875" customWidth="1"/>
    <col min="5116" max="5116" width="6.140625" bestFit="1" customWidth="1"/>
    <col min="5117" max="5117" width="9.85546875" customWidth="1"/>
    <col min="5118" max="5118" width="12.42578125" customWidth="1"/>
    <col min="5119" max="5119" width="8.42578125" bestFit="1" customWidth="1"/>
    <col min="5120" max="5120" width="6.140625" bestFit="1" customWidth="1"/>
    <col min="5122" max="5122" width="10.28515625" customWidth="1"/>
    <col min="5123" max="5123" width="9.28515625" customWidth="1"/>
    <col min="5125" max="5125" width="4.42578125" customWidth="1"/>
    <col min="5367" max="5367" width="5.140625" customWidth="1"/>
    <col min="5368" max="5368" width="29" customWidth="1"/>
    <col min="5369" max="5369" width="6.42578125" bestFit="1" customWidth="1"/>
    <col min="5370" max="5370" width="10.140625" customWidth="1"/>
    <col min="5371" max="5371" width="7.85546875" customWidth="1"/>
    <col min="5372" max="5372" width="6.140625" bestFit="1" customWidth="1"/>
    <col min="5373" max="5373" width="9.85546875" customWidth="1"/>
    <col min="5374" max="5374" width="12.42578125" customWidth="1"/>
    <col min="5375" max="5375" width="8.42578125" bestFit="1" customWidth="1"/>
    <col min="5376" max="5376" width="6.140625" bestFit="1" customWidth="1"/>
    <col min="5378" max="5378" width="10.28515625" customWidth="1"/>
    <col min="5379" max="5379" width="9.28515625" customWidth="1"/>
    <col min="5381" max="5381" width="4.42578125" customWidth="1"/>
    <col min="5623" max="5623" width="5.140625" customWidth="1"/>
    <col min="5624" max="5624" width="29" customWidth="1"/>
    <col min="5625" max="5625" width="6.42578125" bestFit="1" customWidth="1"/>
    <col min="5626" max="5626" width="10.140625" customWidth="1"/>
    <col min="5627" max="5627" width="7.85546875" customWidth="1"/>
    <col min="5628" max="5628" width="6.140625" bestFit="1" customWidth="1"/>
    <col min="5629" max="5629" width="9.85546875" customWidth="1"/>
    <col min="5630" max="5630" width="12.42578125" customWidth="1"/>
    <col min="5631" max="5631" width="8.42578125" bestFit="1" customWidth="1"/>
    <col min="5632" max="5632" width="6.140625" bestFit="1" customWidth="1"/>
    <col min="5634" max="5634" width="10.28515625" customWidth="1"/>
    <col min="5635" max="5635" width="9.28515625" customWidth="1"/>
    <col min="5637" max="5637" width="4.42578125" customWidth="1"/>
    <col min="5879" max="5879" width="5.140625" customWidth="1"/>
    <col min="5880" max="5880" width="29" customWidth="1"/>
    <col min="5881" max="5881" width="6.42578125" bestFit="1" customWidth="1"/>
    <col min="5882" max="5882" width="10.140625" customWidth="1"/>
    <col min="5883" max="5883" width="7.85546875" customWidth="1"/>
    <col min="5884" max="5884" width="6.140625" bestFit="1" customWidth="1"/>
    <col min="5885" max="5885" width="9.85546875" customWidth="1"/>
    <col min="5886" max="5886" width="12.42578125" customWidth="1"/>
    <col min="5887" max="5887" width="8.42578125" bestFit="1" customWidth="1"/>
    <col min="5888" max="5888" width="6.140625" bestFit="1" customWidth="1"/>
    <col min="5890" max="5890" width="10.28515625" customWidth="1"/>
    <col min="5891" max="5891" width="9.28515625" customWidth="1"/>
    <col min="5893" max="5893" width="4.42578125" customWidth="1"/>
    <col min="6135" max="6135" width="5.140625" customWidth="1"/>
    <col min="6136" max="6136" width="29" customWidth="1"/>
    <col min="6137" max="6137" width="6.42578125" bestFit="1" customWidth="1"/>
    <col min="6138" max="6138" width="10.140625" customWidth="1"/>
    <col min="6139" max="6139" width="7.85546875" customWidth="1"/>
    <col min="6140" max="6140" width="6.140625" bestFit="1" customWidth="1"/>
    <col min="6141" max="6141" width="9.85546875" customWidth="1"/>
    <col min="6142" max="6142" width="12.42578125" customWidth="1"/>
    <col min="6143" max="6143" width="8.42578125" bestFit="1" customWidth="1"/>
    <col min="6144" max="6144" width="6.140625" bestFit="1" customWidth="1"/>
    <col min="6146" max="6146" width="10.28515625" customWidth="1"/>
    <col min="6147" max="6147" width="9.28515625" customWidth="1"/>
    <col min="6149" max="6149" width="4.42578125" customWidth="1"/>
    <col min="6391" max="6391" width="5.140625" customWidth="1"/>
    <col min="6392" max="6392" width="29" customWidth="1"/>
    <col min="6393" max="6393" width="6.42578125" bestFit="1" customWidth="1"/>
    <col min="6394" max="6394" width="10.140625" customWidth="1"/>
    <col min="6395" max="6395" width="7.85546875" customWidth="1"/>
    <col min="6396" max="6396" width="6.140625" bestFit="1" customWidth="1"/>
    <col min="6397" max="6397" width="9.85546875" customWidth="1"/>
    <col min="6398" max="6398" width="12.42578125" customWidth="1"/>
    <col min="6399" max="6399" width="8.42578125" bestFit="1" customWidth="1"/>
    <col min="6400" max="6400" width="6.140625" bestFit="1" customWidth="1"/>
    <col min="6402" max="6402" width="10.28515625" customWidth="1"/>
    <col min="6403" max="6403" width="9.28515625" customWidth="1"/>
    <col min="6405" max="6405" width="4.42578125" customWidth="1"/>
    <col min="6647" max="6647" width="5.140625" customWidth="1"/>
    <col min="6648" max="6648" width="29" customWidth="1"/>
    <col min="6649" max="6649" width="6.42578125" bestFit="1" customWidth="1"/>
    <col min="6650" max="6650" width="10.140625" customWidth="1"/>
    <col min="6651" max="6651" width="7.85546875" customWidth="1"/>
    <col min="6652" max="6652" width="6.140625" bestFit="1" customWidth="1"/>
    <col min="6653" max="6653" width="9.85546875" customWidth="1"/>
    <col min="6654" max="6654" width="12.42578125" customWidth="1"/>
    <col min="6655" max="6655" width="8.42578125" bestFit="1" customWidth="1"/>
    <col min="6656" max="6656" width="6.140625" bestFit="1" customWidth="1"/>
    <col min="6658" max="6658" width="10.28515625" customWidth="1"/>
    <col min="6659" max="6659" width="9.28515625" customWidth="1"/>
    <col min="6661" max="6661" width="4.42578125" customWidth="1"/>
    <col min="6903" max="6903" width="5.140625" customWidth="1"/>
    <col min="6904" max="6904" width="29" customWidth="1"/>
    <col min="6905" max="6905" width="6.42578125" bestFit="1" customWidth="1"/>
    <col min="6906" max="6906" width="10.140625" customWidth="1"/>
    <col min="6907" max="6907" width="7.85546875" customWidth="1"/>
    <col min="6908" max="6908" width="6.140625" bestFit="1" customWidth="1"/>
    <col min="6909" max="6909" width="9.85546875" customWidth="1"/>
    <col min="6910" max="6910" width="12.42578125" customWidth="1"/>
    <col min="6911" max="6911" width="8.42578125" bestFit="1" customWidth="1"/>
    <col min="6912" max="6912" width="6.140625" bestFit="1" customWidth="1"/>
    <col min="6914" max="6914" width="10.28515625" customWidth="1"/>
    <col min="6915" max="6915" width="9.28515625" customWidth="1"/>
    <col min="6917" max="6917" width="4.42578125" customWidth="1"/>
    <col min="7159" max="7159" width="5.140625" customWidth="1"/>
    <col min="7160" max="7160" width="29" customWidth="1"/>
    <col min="7161" max="7161" width="6.42578125" bestFit="1" customWidth="1"/>
    <col min="7162" max="7162" width="10.140625" customWidth="1"/>
    <col min="7163" max="7163" width="7.85546875" customWidth="1"/>
    <col min="7164" max="7164" width="6.140625" bestFit="1" customWidth="1"/>
    <col min="7165" max="7165" width="9.85546875" customWidth="1"/>
    <col min="7166" max="7166" width="12.42578125" customWidth="1"/>
    <col min="7167" max="7167" width="8.42578125" bestFit="1" customWidth="1"/>
    <col min="7168" max="7168" width="6.140625" bestFit="1" customWidth="1"/>
    <col min="7170" max="7170" width="10.28515625" customWidth="1"/>
    <col min="7171" max="7171" width="9.28515625" customWidth="1"/>
    <col min="7173" max="7173" width="4.42578125" customWidth="1"/>
    <col min="7415" max="7415" width="5.140625" customWidth="1"/>
    <col min="7416" max="7416" width="29" customWidth="1"/>
    <col min="7417" max="7417" width="6.42578125" bestFit="1" customWidth="1"/>
    <col min="7418" max="7418" width="10.140625" customWidth="1"/>
    <col min="7419" max="7419" width="7.85546875" customWidth="1"/>
    <col min="7420" max="7420" width="6.140625" bestFit="1" customWidth="1"/>
    <col min="7421" max="7421" width="9.85546875" customWidth="1"/>
    <col min="7422" max="7422" width="12.42578125" customWidth="1"/>
    <col min="7423" max="7423" width="8.42578125" bestFit="1" customWidth="1"/>
    <col min="7424" max="7424" width="6.140625" bestFit="1" customWidth="1"/>
    <col min="7426" max="7426" width="10.28515625" customWidth="1"/>
    <col min="7427" max="7427" width="9.28515625" customWidth="1"/>
    <col min="7429" max="7429" width="4.42578125" customWidth="1"/>
    <col min="7671" max="7671" width="5.140625" customWidth="1"/>
    <col min="7672" max="7672" width="29" customWidth="1"/>
    <col min="7673" max="7673" width="6.42578125" bestFit="1" customWidth="1"/>
    <col min="7674" max="7674" width="10.140625" customWidth="1"/>
    <col min="7675" max="7675" width="7.85546875" customWidth="1"/>
    <col min="7676" max="7676" width="6.140625" bestFit="1" customWidth="1"/>
    <col min="7677" max="7677" width="9.85546875" customWidth="1"/>
    <col min="7678" max="7678" width="12.42578125" customWidth="1"/>
    <col min="7679" max="7679" width="8.42578125" bestFit="1" customWidth="1"/>
    <col min="7680" max="7680" width="6.140625" bestFit="1" customWidth="1"/>
    <col min="7682" max="7682" width="10.28515625" customWidth="1"/>
    <col min="7683" max="7683" width="9.28515625" customWidth="1"/>
    <col min="7685" max="7685" width="4.42578125" customWidth="1"/>
    <col min="7927" max="7927" width="5.140625" customWidth="1"/>
    <col min="7928" max="7928" width="29" customWidth="1"/>
    <col min="7929" max="7929" width="6.42578125" bestFit="1" customWidth="1"/>
    <col min="7930" max="7930" width="10.140625" customWidth="1"/>
    <col min="7931" max="7931" width="7.85546875" customWidth="1"/>
    <col min="7932" max="7932" width="6.140625" bestFit="1" customWidth="1"/>
    <col min="7933" max="7933" width="9.85546875" customWidth="1"/>
    <col min="7934" max="7934" width="12.42578125" customWidth="1"/>
    <col min="7935" max="7935" width="8.42578125" bestFit="1" customWidth="1"/>
    <col min="7936" max="7936" width="6.140625" bestFit="1" customWidth="1"/>
    <col min="7938" max="7938" width="10.28515625" customWidth="1"/>
    <col min="7939" max="7939" width="9.28515625" customWidth="1"/>
    <col min="7941" max="7941" width="4.42578125" customWidth="1"/>
    <col min="8183" max="8183" width="5.140625" customWidth="1"/>
    <col min="8184" max="8184" width="29" customWidth="1"/>
    <col min="8185" max="8185" width="6.42578125" bestFit="1" customWidth="1"/>
    <col min="8186" max="8186" width="10.140625" customWidth="1"/>
    <col min="8187" max="8187" width="7.85546875" customWidth="1"/>
    <col min="8188" max="8188" width="6.140625" bestFit="1" customWidth="1"/>
    <col min="8189" max="8189" width="9.85546875" customWidth="1"/>
    <col min="8190" max="8190" width="12.42578125" customWidth="1"/>
    <col min="8191" max="8191" width="8.42578125" bestFit="1" customWidth="1"/>
    <col min="8192" max="8192" width="6.140625" bestFit="1" customWidth="1"/>
    <col min="8194" max="8194" width="10.28515625" customWidth="1"/>
    <col min="8195" max="8195" width="9.28515625" customWidth="1"/>
    <col min="8197" max="8197" width="4.42578125" customWidth="1"/>
    <col min="8439" max="8439" width="5.140625" customWidth="1"/>
    <col min="8440" max="8440" width="29" customWidth="1"/>
    <col min="8441" max="8441" width="6.42578125" bestFit="1" customWidth="1"/>
    <col min="8442" max="8442" width="10.140625" customWidth="1"/>
    <col min="8443" max="8443" width="7.85546875" customWidth="1"/>
    <col min="8444" max="8444" width="6.140625" bestFit="1" customWidth="1"/>
    <col min="8445" max="8445" width="9.85546875" customWidth="1"/>
    <col min="8446" max="8446" width="12.42578125" customWidth="1"/>
    <col min="8447" max="8447" width="8.42578125" bestFit="1" customWidth="1"/>
    <col min="8448" max="8448" width="6.140625" bestFit="1" customWidth="1"/>
    <col min="8450" max="8450" width="10.28515625" customWidth="1"/>
    <col min="8451" max="8451" width="9.28515625" customWidth="1"/>
    <col min="8453" max="8453" width="4.42578125" customWidth="1"/>
    <col min="8695" max="8695" width="5.140625" customWidth="1"/>
    <col min="8696" max="8696" width="29" customWidth="1"/>
    <col min="8697" max="8697" width="6.42578125" bestFit="1" customWidth="1"/>
    <col min="8698" max="8698" width="10.140625" customWidth="1"/>
    <col min="8699" max="8699" width="7.85546875" customWidth="1"/>
    <col min="8700" max="8700" width="6.140625" bestFit="1" customWidth="1"/>
    <col min="8701" max="8701" width="9.85546875" customWidth="1"/>
    <col min="8702" max="8702" width="12.42578125" customWidth="1"/>
    <col min="8703" max="8703" width="8.42578125" bestFit="1" customWidth="1"/>
    <col min="8704" max="8704" width="6.140625" bestFit="1" customWidth="1"/>
    <col min="8706" max="8706" width="10.28515625" customWidth="1"/>
    <col min="8707" max="8707" width="9.28515625" customWidth="1"/>
    <col min="8709" max="8709" width="4.42578125" customWidth="1"/>
    <col min="8951" max="8951" width="5.140625" customWidth="1"/>
    <col min="8952" max="8952" width="29" customWidth="1"/>
    <col min="8953" max="8953" width="6.42578125" bestFit="1" customWidth="1"/>
    <col min="8954" max="8954" width="10.140625" customWidth="1"/>
    <col min="8955" max="8955" width="7.85546875" customWidth="1"/>
    <col min="8956" max="8956" width="6.140625" bestFit="1" customWidth="1"/>
    <col min="8957" max="8957" width="9.85546875" customWidth="1"/>
    <col min="8958" max="8958" width="12.42578125" customWidth="1"/>
    <col min="8959" max="8959" width="8.42578125" bestFit="1" customWidth="1"/>
    <col min="8960" max="8960" width="6.140625" bestFit="1" customWidth="1"/>
    <col min="8962" max="8962" width="10.28515625" customWidth="1"/>
    <col min="8963" max="8963" width="9.28515625" customWidth="1"/>
    <col min="8965" max="8965" width="4.42578125" customWidth="1"/>
    <col min="9207" max="9207" width="5.140625" customWidth="1"/>
    <col min="9208" max="9208" width="29" customWidth="1"/>
    <col min="9209" max="9209" width="6.42578125" bestFit="1" customWidth="1"/>
    <col min="9210" max="9210" width="10.140625" customWidth="1"/>
    <col min="9211" max="9211" width="7.85546875" customWidth="1"/>
    <col min="9212" max="9212" width="6.140625" bestFit="1" customWidth="1"/>
    <col min="9213" max="9213" width="9.85546875" customWidth="1"/>
    <col min="9214" max="9214" width="12.42578125" customWidth="1"/>
    <col min="9215" max="9215" width="8.42578125" bestFit="1" customWidth="1"/>
    <col min="9216" max="9216" width="6.140625" bestFit="1" customWidth="1"/>
    <col min="9218" max="9218" width="10.28515625" customWidth="1"/>
    <col min="9219" max="9219" width="9.28515625" customWidth="1"/>
    <col min="9221" max="9221" width="4.42578125" customWidth="1"/>
    <col min="9463" max="9463" width="5.140625" customWidth="1"/>
    <col min="9464" max="9464" width="29" customWidth="1"/>
    <col min="9465" max="9465" width="6.42578125" bestFit="1" customWidth="1"/>
    <col min="9466" max="9466" width="10.140625" customWidth="1"/>
    <col min="9467" max="9467" width="7.85546875" customWidth="1"/>
    <col min="9468" max="9468" width="6.140625" bestFit="1" customWidth="1"/>
    <col min="9469" max="9469" width="9.85546875" customWidth="1"/>
    <col min="9470" max="9470" width="12.42578125" customWidth="1"/>
    <col min="9471" max="9471" width="8.42578125" bestFit="1" customWidth="1"/>
    <col min="9472" max="9472" width="6.140625" bestFit="1" customWidth="1"/>
    <col min="9474" max="9474" width="10.28515625" customWidth="1"/>
    <col min="9475" max="9475" width="9.28515625" customWidth="1"/>
    <col min="9477" max="9477" width="4.42578125" customWidth="1"/>
    <col min="9719" max="9719" width="5.140625" customWidth="1"/>
    <col min="9720" max="9720" width="29" customWidth="1"/>
    <col min="9721" max="9721" width="6.42578125" bestFit="1" customWidth="1"/>
    <col min="9722" max="9722" width="10.140625" customWidth="1"/>
    <col min="9723" max="9723" width="7.85546875" customWidth="1"/>
    <col min="9724" max="9724" width="6.140625" bestFit="1" customWidth="1"/>
    <col min="9725" max="9725" width="9.85546875" customWidth="1"/>
    <col min="9726" max="9726" width="12.42578125" customWidth="1"/>
    <col min="9727" max="9727" width="8.42578125" bestFit="1" customWidth="1"/>
    <col min="9728" max="9728" width="6.140625" bestFit="1" customWidth="1"/>
    <col min="9730" max="9730" width="10.28515625" customWidth="1"/>
    <col min="9731" max="9731" width="9.28515625" customWidth="1"/>
    <col min="9733" max="9733" width="4.42578125" customWidth="1"/>
    <col min="9975" max="9975" width="5.140625" customWidth="1"/>
    <col min="9976" max="9976" width="29" customWidth="1"/>
    <col min="9977" max="9977" width="6.42578125" bestFit="1" customWidth="1"/>
    <col min="9978" max="9978" width="10.140625" customWidth="1"/>
    <col min="9979" max="9979" width="7.85546875" customWidth="1"/>
    <col min="9980" max="9980" width="6.140625" bestFit="1" customWidth="1"/>
    <col min="9981" max="9981" width="9.85546875" customWidth="1"/>
    <col min="9982" max="9982" width="12.42578125" customWidth="1"/>
    <col min="9983" max="9983" width="8.42578125" bestFit="1" customWidth="1"/>
    <col min="9984" max="9984" width="6.140625" bestFit="1" customWidth="1"/>
    <col min="9986" max="9986" width="10.28515625" customWidth="1"/>
    <col min="9987" max="9987" width="9.28515625" customWidth="1"/>
    <col min="9989" max="9989" width="4.42578125" customWidth="1"/>
    <col min="10231" max="10231" width="5.140625" customWidth="1"/>
    <col min="10232" max="10232" width="29" customWidth="1"/>
    <col min="10233" max="10233" width="6.42578125" bestFit="1" customWidth="1"/>
    <col min="10234" max="10234" width="10.140625" customWidth="1"/>
    <col min="10235" max="10235" width="7.85546875" customWidth="1"/>
    <col min="10236" max="10236" width="6.140625" bestFit="1" customWidth="1"/>
    <col min="10237" max="10237" width="9.85546875" customWidth="1"/>
    <col min="10238" max="10238" width="12.42578125" customWidth="1"/>
    <col min="10239" max="10239" width="8.42578125" bestFit="1" customWidth="1"/>
    <col min="10240" max="10240" width="6.140625" bestFit="1" customWidth="1"/>
    <col min="10242" max="10242" width="10.28515625" customWidth="1"/>
    <col min="10243" max="10243" width="9.28515625" customWidth="1"/>
    <col min="10245" max="10245" width="4.42578125" customWidth="1"/>
    <col min="10487" max="10487" width="5.140625" customWidth="1"/>
    <col min="10488" max="10488" width="29" customWidth="1"/>
    <col min="10489" max="10489" width="6.42578125" bestFit="1" customWidth="1"/>
    <col min="10490" max="10490" width="10.140625" customWidth="1"/>
    <col min="10491" max="10491" width="7.85546875" customWidth="1"/>
    <col min="10492" max="10492" width="6.140625" bestFit="1" customWidth="1"/>
    <col min="10493" max="10493" width="9.85546875" customWidth="1"/>
    <col min="10494" max="10494" width="12.42578125" customWidth="1"/>
    <col min="10495" max="10495" width="8.42578125" bestFit="1" customWidth="1"/>
    <col min="10496" max="10496" width="6.140625" bestFit="1" customWidth="1"/>
    <col min="10498" max="10498" width="10.28515625" customWidth="1"/>
    <col min="10499" max="10499" width="9.28515625" customWidth="1"/>
    <col min="10501" max="10501" width="4.42578125" customWidth="1"/>
    <col min="10743" max="10743" width="5.140625" customWidth="1"/>
    <col min="10744" max="10744" width="29" customWidth="1"/>
    <col min="10745" max="10745" width="6.42578125" bestFit="1" customWidth="1"/>
    <col min="10746" max="10746" width="10.140625" customWidth="1"/>
    <col min="10747" max="10747" width="7.85546875" customWidth="1"/>
    <col min="10748" max="10748" width="6.140625" bestFit="1" customWidth="1"/>
    <col min="10749" max="10749" width="9.85546875" customWidth="1"/>
    <col min="10750" max="10750" width="12.42578125" customWidth="1"/>
    <col min="10751" max="10751" width="8.42578125" bestFit="1" customWidth="1"/>
    <col min="10752" max="10752" width="6.140625" bestFit="1" customWidth="1"/>
    <col min="10754" max="10754" width="10.28515625" customWidth="1"/>
    <col min="10755" max="10755" width="9.28515625" customWidth="1"/>
    <col min="10757" max="10757" width="4.42578125" customWidth="1"/>
    <col min="10999" max="10999" width="5.140625" customWidth="1"/>
    <col min="11000" max="11000" width="29" customWidth="1"/>
    <col min="11001" max="11001" width="6.42578125" bestFit="1" customWidth="1"/>
    <col min="11002" max="11002" width="10.140625" customWidth="1"/>
    <col min="11003" max="11003" width="7.85546875" customWidth="1"/>
    <col min="11004" max="11004" width="6.140625" bestFit="1" customWidth="1"/>
    <col min="11005" max="11005" width="9.85546875" customWidth="1"/>
    <col min="11006" max="11006" width="12.42578125" customWidth="1"/>
    <col min="11007" max="11007" width="8.42578125" bestFit="1" customWidth="1"/>
    <col min="11008" max="11008" width="6.140625" bestFit="1" customWidth="1"/>
    <col min="11010" max="11010" width="10.28515625" customWidth="1"/>
    <col min="11011" max="11011" width="9.28515625" customWidth="1"/>
    <col min="11013" max="11013" width="4.42578125" customWidth="1"/>
    <col min="11255" max="11255" width="5.140625" customWidth="1"/>
    <col min="11256" max="11256" width="29" customWidth="1"/>
    <col min="11257" max="11257" width="6.42578125" bestFit="1" customWidth="1"/>
    <col min="11258" max="11258" width="10.140625" customWidth="1"/>
    <col min="11259" max="11259" width="7.85546875" customWidth="1"/>
    <col min="11260" max="11260" width="6.140625" bestFit="1" customWidth="1"/>
    <col min="11261" max="11261" width="9.85546875" customWidth="1"/>
    <col min="11262" max="11262" width="12.42578125" customWidth="1"/>
    <col min="11263" max="11263" width="8.42578125" bestFit="1" customWidth="1"/>
    <col min="11264" max="11264" width="6.140625" bestFit="1" customWidth="1"/>
    <col min="11266" max="11266" width="10.28515625" customWidth="1"/>
    <col min="11267" max="11267" width="9.28515625" customWidth="1"/>
    <col min="11269" max="11269" width="4.42578125" customWidth="1"/>
    <col min="11511" max="11511" width="5.140625" customWidth="1"/>
    <col min="11512" max="11512" width="29" customWidth="1"/>
    <col min="11513" max="11513" width="6.42578125" bestFit="1" customWidth="1"/>
    <col min="11514" max="11514" width="10.140625" customWidth="1"/>
    <col min="11515" max="11515" width="7.85546875" customWidth="1"/>
    <col min="11516" max="11516" width="6.140625" bestFit="1" customWidth="1"/>
    <col min="11517" max="11517" width="9.85546875" customWidth="1"/>
    <col min="11518" max="11518" width="12.42578125" customWidth="1"/>
    <col min="11519" max="11519" width="8.42578125" bestFit="1" customWidth="1"/>
    <col min="11520" max="11520" width="6.140625" bestFit="1" customWidth="1"/>
    <col min="11522" max="11522" width="10.28515625" customWidth="1"/>
    <col min="11523" max="11523" width="9.28515625" customWidth="1"/>
    <col min="11525" max="11525" width="4.42578125" customWidth="1"/>
    <col min="11767" max="11767" width="5.140625" customWidth="1"/>
    <col min="11768" max="11768" width="29" customWidth="1"/>
    <col min="11769" max="11769" width="6.42578125" bestFit="1" customWidth="1"/>
    <col min="11770" max="11770" width="10.140625" customWidth="1"/>
    <col min="11771" max="11771" width="7.85546875" customWidth="1"/>
    <col min="11772" max="11772" width="6.140625" bestFit="1" customWidth="1"/>
    <col min="11773" max="11773" width="9.85546875" customWidth="1"/>
    <col min="11774" max="11774" width="12.42578125" customWidth="1"/>
    <col min="11775" max="11775" width="8.42578125" bestFit="1" customWidth="1"/>
    <col min="11776" max="11776" width="6.140625" bestFit="1" customWidth="1"/>
    <col min="11778" max="11778" width="10.28515625" customWidth="1"/>
    <col min="11779" max="11779" width="9.28515625" customWidth="1"/>
    <col min="11781" max="11781" width="4.42578125" customWidth="1"/>
    <col min="12023" max="12023" width="5.140625" customWidth="1"/>
    <col min="12024" max="12024" width="29" customWidth="1"/>
    <col min="12025" max="12025" width="6.42578125" bestFit="1" customWidth="1"/>
    <col min="12026" max="12026" width="10.140625" customWidth="1"/>
    <col min="12027" max="12027" width="7.85546875" customWidth="1"/>
    <col min="12028" max="12028" width="6.140625" bestFit="1" customWidth="1"/>
    <col min="12029" max="12029" width="9.85546875" customWidth="1"/>
    <col min="12030" max="12030" width="12.42578125" customWidth="1"/>
    <col min="12031" max="12031" width="8.42578125" bestFit="1" customWidth="1"/>
    <col min="12032" max="12032" width="6.140625" bestFit="1" customWidth="1"/>
    <col min="12034" max="12034" width="10.28515625" customWidth="1"/>
    <col min="12035" max="12035" width="9.28515625" customWidth="1"/>
    <col min="12037" max="12037" width="4.42578125" customWidth="1"/>
    <col min="12279" max="12279" width="5.140625" customWidth="1"/>
    <col min="12280" max="12280" width="29" customWidth="1"/>
    <col min="12281" max="12281" width="6.42578125" bestFit="1" customWidth="1"/>
    <col min="12282" max="12282" width="10.140625" customWidth="1"/>
    <col min="12283" max="12283" width="7.85546875" customWidth="1"/>
    <col min="12284" max="12284" width="6.140625" bestFit="1" customWidth="1"/>
    <col min="12285" max="12285" width="9.85546875" customWidth="1"/>
    <col min="12286" max="12286" width="12.42578125" customWidth="1"/>
    <col min="12287" max="12287" width="8.42578125" bestFit="1" customWidth="1"/>
    <col min="12288" max="12288" width="6.140625" bestFit="1" customWidth="1"/>
    <col min="12290" max="12290" width="10.28515625" customWidth="1"/>
    <col min="12291" max="12291" width="9.28515625" customWidth="1"/>
    <col min="12293" max="12293" width="4.42578125" customWidth="1"/>
    <col min="12535" max="12535" width="5.140625" customWidth="1"/>
    <col min="12536" max="12536" width="29" customWidth="1"/>
    <col min="12537" max="12537" width="6.42578125" bestFit="1" customWidth="1"/>
    <col min="12538" max="12538" width="10.140625" customWidth="1"/>
    <col min="12539" max="12539" width="7.85546875" customWidth="1"/>
    <col min="12540" max="12540" width="6.140625" bestFit="1" customWidth="1"/>
    <col min="12541" max="12541" width="9.85546875" customWidth="1"/>
    <col min="12542" max="12542" width="12.42578125" customWidth="1"/>
    <col min="12543" max="12543" width="8.42578125" bestFit="1" customWidth="1"/>
    <col min="12544" max="12544" width="6.140625" bestFit="1" customWidth="1"/>
    <col min="12546" max="12546" width="10.28515625" customWidth="1"/>
    <col min="12547" max="12547" width="9.28515625" customWidth="1"/>
    <col min="12549" max="12549" width="4.42578125" customWidth="1"/>
    <col min="12791" max="12791" width="5.140625" customWidth="1"/>
    <col min="12792" max="12792" width="29" customWidth="1"/>
    <col min="12793" max="12793" width="6.42578125" bestFit="1" customWidth="1"/>
    <col min="12794" max="12794" width="10.140625" customWidth="1"/>
    <col min="12795" max="12795" width="7.85546875" customWidth="1"/>
    <col min="12796" max="12796" width="6.140625" bestFit="1" customWidth="1"/>
    <col min="12797" max="12797" width="9.85546875" customWidth="1"/>
    <col min="12798" max="12798" width="12.42578125" customWidth="1"/>
    <col min="12799" max="12799" width="8.42578125" bestFit="1" customWidth="1"/>
    <col min="12800" max="12800" width="6.140625" bestFit="1" customWidth="1"/>
    <col min="12802" max="12802" width="10.28515625" customWidth="1"/>
    <col min="12803" max="12803" width="9.28515625" customWidth="1"/>
    <col min="12805" max="12805" width="4.42578125" customWidth="1"/>
    <col min="13047" max="13047" width="5.140625" customWidth="1"/>
    <col min="13048" max="13048" width="29" customWidth="1"/>
    <col min="13049" max="13049" width="6.42578125" bestFit="1" customWidth="1"/>
    <col min="13050" max="13050" width="10.140625" customWidth="1"/>
    <col min="13051" max="13051" width="7.85546875" customWidth="1"/>
    <col min="13052" max="13052" width="6.140625" bestFit="1" customWidth="1"/>
    <col min="13053" max="13053" width="9.85546875" customWidth="1"/>
    <col min="13054" max="13054" width="12.42578125" customWidth="1"/>
    <col min="13055" max="13055" width="8.42578125" bestFit="1" customWidth="1"/>
    <col min="13056" max="13056" width="6.140625" bestFit="1" customWidth="1"/>
    <col min="13058" max="13058" width="10.28515625" customWidth="1"/>
    <col min="13059" max="13059" width="9.28515625" customWidth="1"/>
    <col min="13061" max="13061" width="4.42578125" customWidth="1"/>
    <col min="13303" max="13303" width="5.140625" customWidth="1"/>
    <col min="13304" max="13304" width="29" customWidth="1"/>
    <col min="13305" max="13305" width="6.42578125" bestFit="1" customWidth="1"/>
    <col min="13306" max="13306" width="10.140625" customWidth="1"/>
    <col min="13307" max="13307" width="7.85546875" customWidth="1"/>
    <col min="13308" max="13308" width="6.140625" bestFit="1" customWidth="1"/>
    <col min="13309" max="13309" width="9.85546875" customWidth="1"/>
    <col min="13310" max="13310" width="12.42578125" customWidth="1"/>
    <col min="13311" max="13311" width="8.42578125" bestFit="1" customWidth="1"/>
    <col min="13312" max="13312" width="6.140625" bestFit="1" customWidth="1"/>
    <col min="13314" max="13314" width="10.28515625" customWidth="1"/>
    <col min="13315" max="13315" width="9.28515625" customWidth="1"/>
    <col min="13317" max="13317" width="4.42578125" customWidth="1"/>
    <col min="13559" max="13559" width="5.140625" customWidth="1"/>
    <col min="13560" max="13560" width="29" customWidth="1"/>
    <col min="13561" max="13561" width="6.42578125" bestFit="1" customWidth="1"/>
    <col min="13562" max="13562" width="10.140625" customWidth="1"/>
    <col min="13563" max="13563" width="7.85546875" customWidth="1"/>
    <col min="13564" max="13564" width="6.140625" bestFit="1" customWidth="1"/>
    <col min="13565" max="13565" width="9.85546875" customWidth="1"/>
    <col min="13566" max="13566" width="12.42578125" customWidth="1"/>
    <col min="13567" max="13567" width="8.42578125" bestFit="1" customWidth="1"/>
    <col min="13568" max="13568" width="6.140625" bestFit="1" customWidth="1"/>
    <col min="13570" max="13570" width="10.28515625" customWidth="1"/>
    <col min="13571" max="13571" width="9.28515625" customWidth="1"/>
    <col min="13573" max="13573" width="4.42578125" customWidth="1"/>
    <col min="13815" max="13815" width="5.140625" customWidth="1"/>
    <col min="13816" max="13816" width="29" customWidth="1"/>
    <col min="13817" max="13817" width="6.42578125" bestFit="1" customWidth="1"/>
    <col min="13818" max="13818" width="10.140625" customWidth="1"/>
    <col min="13819" max="13819" width="7.85546875" customWidth="1"/>
    <col min="13820" max="13820" width="6.140625" bestFit="1" customWidth="1"/>
    <col min="13821" max="13821" width="9.85546875" customWidth="1"/>
    <col min="13822" max="13822" width="12.42578125" customWidth="1"/>
    <col min="13823" max="13823" width="8.42578125" bestFit="1" customWidth="1"/>
    <col min="13824" max="13824" width="6.140625" bestFit="1" customWidth="1"/>
    <col min="13826" max="13826" width="10.28515625" customWidth="1"/>
    <col min="13827" max="13827" width="9.28515625" customWidth="1"/>
    <col min="13829" max="13829" width="4.42578125" customWidth="1"/>
    <col min="14071" max="14071" width="5.140625" customWidth="1"/>
    <col min="14072" max="14072" width="29" customWidth="1"/>
    <col min="14073" max="14073" width="6.42578125" bestFit="1" customWidth="1"/>
    <col min="14074" max="14074" width="10.140625" customWidth="1"/>
    <col min="14075" max="14075" width="7.85546875" customWidth="1"/>
    <col min="14076" max="14076" width="6.140625" bestFit="1" customWidth="1"/>
    <col min="14077" max="14077" width="9.85546875" customWidth="1"/>
    <col min="14078" max="14078" width="12.42578125" customWidth="1"/>
    <col min="14079" max="14079" width="8.42578125" bestFit="1" customWidth="1"/>
    <col min="14080" max="14080" width="6.140625" bestFit="1" customWidth="1"/>
    <col min="14082" max="14082" width="10.28515625" customWidth="1"/>
    <col min="14083" max="14083" width="9.28515625" customWidth="1"/>
    <col min="14085" max="14085" width="4.42578125" customWidth="1"/>
    <col min="14327" max="14327" width="5.140625" customWidth="1"/>
    <col min="14328" max="14328" width="29" customWidth="1"/>
    <col min="14329" max="14329" width="6.42578125" bestFit="1" customWidth="1"/>
    <col min="14330" max="14330" width="10.140625" customWidth="1"/>
    <col min="14331" max="14331" width="7.85546875" customWidth="1"/>
    <col min="14332" max="14332" width="6.140625" bestFit="1" customWidth="1"/>
    <col min="14333" max="14333" width="9.85546875" customWidth="1"/>
    <col min="14334" max="14334" width="12.42578125" customWidth="1"/>
    <col min="14335" max="14335" width="8.42578125" bestFit="1" customWidth="1"/>
    <col min="14336" max="14336" width="6.140625" bestFit="1" customWidth="1"/>
    <col min="14338" max="14338" width="10.28515625" customWidth="1"/>
    <col min="14339" max="14339" width="9.28515625" customWidth="1"/>
    <col min="14341" max="14341" width="4.42578125" customWidth="1"/>
    <col min="14583" max="14583" width="5.140625" customWidth="1"/>
    <col min="14584" max="14584" width="29" customWidth="1"/>
    <col min="14585" max="14585" width="6.42578125" bestFit="1" customWidth="1"/>
    <col min="14586" max="14586" width="10.140625" customWidth="1"/>
    <col min="14587" max="14587" width="7.85546875" customWidth="1"/>
    <col min="14588" max="14588" width="6.140625" bestFit="1" customWidth="1"/>
    <col min="14589" max="14589" width="9.85546875" customWidth="1"/>
    <col min="14590" max="14590" width="12.42578125" customWidth="1"/>
    <col min="14591" max="14591" width="8.42578125" bestFit="1" customWidth="1"/>
    <col min="14592" max="14592" width="6.140625" bestFit="1" customWidth="1"/>
    <col min="14594" max="14594" width="10.28515625" customWidth="1"/>
    <col min="14595" max="14595" width="9.28515625" customWidth="1"/>
    <col min="14597" max="14597" width="4.42578125" customWidth="1"/>
    <col min="14839" max="14839" width="5.140625" customWidth="1"/>
    <col min="14840" max="14840" width="29" customWidth="1"/>
    <col min="14841" max="14841" width="6.42578125" bestFit="1" customWidth="1"/>
    <col min="14842" max="14842" width="10.140625" customWidth="1"/>
    <col min="14843" max="14843" width="7.85546875" customWidth="1"/>
    <col min="14844" max="14844" width="6.140625" bestFit="1" customWidth="1"/>
    <col min="14845" max="14845" width="9.85546875" customWidth="1"/>
    <col min="14846" max="14846" width="12.42578125" customWidth="1"/>
    <col min="14847" max="14847" width="8.42578125" bestFit="1" customWidth="1"/>
    <col min="14848" max="14848" width="6.140625" bestFit="1" customWidth="1"/>
    <col min="14850" max="14850" width="10.28515625" customWidth="1"/>
    <col min="14851" max="14851" width="9.28515625" customWidth="1"/>
    <col min="14853" max="14853" width="4.42578125" customWidth="1"/>
    <col min="15095" max="15095" width="5.140625" customWidth="1"/>
    <col min="15096" max="15096" width="29" customWidth="1"/>
    <col min="15097" max="15097" width="6.42578125" bestFit="1" customWidth="1"/>
    <col min="15098" max="15098" width="10.140625" customWidth="1"/>
    <col min="15099" max="15099" width="7.85546875" customWidth="1"/>
    <col min="15100" max="15100" width="6.140625" bestFit="1" customWidth="1"/>
    <col min="15101" max="15101" width="9.85546875" customWidth="1"/>
    <col min="15102" max="15102" width="12.42578125" customWidth="1"/>
    <col min="15103" max="15103" width="8.42578125" bestFit="1" customWidth="1"/>
    <col min="15104" max="15104" width="6.140625" bestFit="1" customWidth="1"/>
    <col min="15106" max="15106" width="10.28515625" customWidth="1"/>
    <col min="15107" max="15107" width="9.28515625" customWidth="1"/>
    <col min="15109" max="15109" width="4.42578125" customWidth="1"/>
    <col min="15351" max="15351" width="5.140625" customWidth="1"/>
    <col min="15352" max="15352" width="29" customWidth="1"/>
    <col min="15353" max="15353" width="6.42578125" bestFit="1" customWidth="1"/>
    <col min="15354" max="15354" width="10.140625" customWidth="1"/>
    <col min="15355" max="15355" width="7.85546875" customWidth="1"/>
    <col min="15356" max="15356" width="6.140625" bestFit="1" customWidth="1"/>
    <col min="15357" max="15357" width="9.85546875" customWidth="1"/>
    <col min="15358" max="15358" width="12.42578125" customWidth="1"/>
    <col min="15359" max="15359" width="8.42578125" bestFit="1" customWidth="1"/>
    <col min="15360" max="15360" width="6.140625" bestFit="1" customWidth="1"/>
    <col min="15362" max="15362" width="10.28515625" customWidth="1"/>
    <col min="15363" max="15363" width="9.28515625" customWidth="1"/>
    <col min="15365" max="15365" width="4.42578125" customWidth="1"/>
    <col min="15607" max="15607" width="5.140625" customWidth="1"/>
    <col min="15608" max="15608" width="29" customWidth="1"/>
    <col min="15609" max="15609" width="6.42578125" bestFit="1" customWidth="1"/>
    <col min="15610" max="15610" width="10.140625" customWidth="1"/>
    <col min="15611" max="15611" width="7.85546875" customWidth="1"/>
    <col min="15612" max="15612" width="6.140625" bestFit="1" customWidth="1"/>
    <col min="15613" max="15613" width="9.85546875" customWidth="1"/>
    <col min="15614" max="15614" width="12.42578125" customWidth="1"/>
    <col min="15615" max="15615" width="8.42578125" bestFit="1" customWidth="1"/>
    <col min="15616" max="15616" width="6.140625" bestFit="1" customWidth="1"/>
    <col min="15618" max="15618" width="10.28515625" customWidth="1"/>
    <col min="15619" max="15619" width="9.28515625" customWidth="1"/>
    <col min="15621" max="15621" width="4.42578125" customWidth="1"/>
    <col min="15863" max="15863" width="5.140625" customWidth="1"/>
    <col min="15864" max="15864" width="29" customWidth="1"/>
    <col min="15865" max="15865" width="6.42578125" bestFit="1" customWidth="1"/>
    <col min="15866" max="15866" width="10.140625" customWidth="1"/>
    <col min="15867" max="15867" width="7.85546875" customWidth="1"/>
    <col min="15868" max="15868" width="6.140625" bestFit="1" customWidth="1"/>
    <col min="15869" max="15869" width="9.85546875" customWidth="1"/>
    <col min="15870" max="15870" width="12.42578125" customWidth="1"/>
    <col min="15871" max="15871" width="8.42578125" bestFit="1" customWidth="1"/>
    <col min="15872" max="15872" width="6.140625" bestFit="1" customWidth="1"/>
    <col min="15874" max="15874" width="10.28515625" customWidth="1"/>
    <col min="15875" max="15875" width="9.28515625" customWidth="1"/>
    <col min="15877" max="15877" width="4.42578125" customWidth="1"/>
    <col min="16119" max="16119" width="5.140625" customWidth="1"/>
    <col min="16120" max="16120" width="29" customWidth="1"/>
    <col min="16121" max="16121" width="6.42578125" bestFit="1" customWidth="1"/>
    <col min="16122" max="16122" width="10.140625" customWidth="1"/>
    <col min="16123" max="16123" width="7.85546875" customWidth="1"/>
    <col min="16124" max="16124" width="6.140625" bestFit="1" customWidth="1"/>
    <col min="16125" max="16125" width="9.85546875" customWidth="1"/>
    <col min="16126" max="16126" width="12.42578125" customWidth="1"/>
    <col min="16127" max="16127" width="8.42578125" bestFit="1" customWidth="1"/>
    <col min="16128" max="16128" width="6.140625" bestFit="1" customWidth="1"/>
    <col min="16130" max="16130" width="10.28515625" customWidth="1"/>
    <col min="16131" max="16131" width="9.28515625" customWidth="1"/>
    <col min="16133" max="16133" width="4.42578125" customWidth="1"/>
  </cols>
  <sheetData>
    <row r="1" spans="1:7" s="1" customFormat="1" ht="23.1" customHeight="1" thickTop="1" thickBot="1">
      <c r="A1" s="45" t="s">
        <v>0</v>
      </c>
      <c r="B1" s="45"/>
      <c r="C1" s="46"/>
      <c r="D1" s="46"/>
      <c r="E1" s="22" t="s">
        <v>8</v>
      </c>
    </row>
    <row r="2" spans="1:7" s="1" customFormat="1" ht="40.5" customHeight="1" thickTop="1" thickBot="1">
      <c r="A2" s="47" t="s">
        <v>1</v>
      </c>
      <c r="B2" s="47"/>
      <c r="C2" s="46"/>
      <c r="D2" s="46"/>
      <c r="E2" s="23" t="s">
        <v>25</v>
      </c>
      <c r="F2" s="4"/>
      <c r="G2" s="4"/>
    </row>
    <row r="3" spans="1:7" s="1" customFormat="1" ht="27.6" customHeight="1" thickTop="1" thickBot="1">
      <c r="A3" s="47" t="s">
        <v>7</v>
      </c>
      <c r="B3" s="47"/>
      <c r="C3" s="46"/>
      <c r="D3" s="46"/>
      <c r="E3" s="23" t="s">
        <v>190</v>
      </c>
    </row>
    <row r="4" spans="1:7" s="1" customFormat="1" ht="27.95" customHeight="1" thickTop="1" thickBot="1">
      <c r="A4" s="48" t="s">
        <v>192</v>
      </c>
      <c r="B4" s="48"/>
      <c r="C4" s="46"/>
      <c r="D4" s="46"/>
      <c r="E4" s="24" t="s">
        <v>193</v>
      </c>
    </row>
    <row r="5" spans="1:7" s="1" customFormat="1" ht="35.25" customHeight="1" thickTop="1" thickBot="1">
      <c r="A5" s="49" t="s">
        <v>2</v>
      </c>
      <c r="B5" s="50" t="s">
        <v>3</v>
      </c>
      <c r="C5" s="51" t="s">
        <v>10</v>
      </c>
      <c r="D5" s="51"/>
      <c r="E5" s="44" t="s">
        <v>4</v>
      </c>
    </row>
    <row r="6" spans="1:7" s="1" customFormat="1" ht="22.5" customHeight="1" thickBot="1">
      <c r="A6" s="49"/>
      <c r="B6" s="50"/>
      <c r="C6" s="6" t="s">
        <v>5</v>
      </c>
      <c r="D6" s="6" t="s">
        <v>6</v>
      </c>
      <c r="E6" s="44"/>
    </row>
    <row r="7" spans="1:7" ht="30" customHeight="1" thickBot="1">
      <c r="A7" s="5">
        <v>1</v>
      </c>
      <c r="B7" s="30" t="s">
        <v>26</v>
      </c>
      <c r="C7" s="3">
        <v>25</v>
      </c>
      <c r="D7" s="2" t="str">
        <f>VLOOKUP(C7,[1]Test!$I$6:$J$118,2)</f>
        <v>بیست وپێنج</v>
      </c>
      <c r="E7" s="12"/>
    </row>
    <row r="8" spans="1:7" ht="28.5" customHeight="1" thickBot="1">
      <c r="A8" s="5">
        <v>2</v>
      </c>
      <c r="B8" s="31" t="s">
        <v>27</v>
      </c>
      <c r="C8" s="3">
        <v>29</v>
      </c>
      <c r="D8" s="2" t="str">
        <f>VLOOKUP(C8,[1]Test!$I$6:$J$118,2)</f>
        <v>بیست ونــــــۆ</v>
      </c>
      <c r="E8" s="13"/>
    </row>
    <row r="9" spans="1:7" ht="28.5" customHeight="1" thickBot="1">
      <c r="A9" s="5">
        <v>3</v>
      </c>
      <c r="B9" s="31" t="s">
        <v>28</v>
      </c>
      <c r="C9" s="3">
        <v>27</v>
      </c>
      <c r="D9" s="2" t="str">
        <f>VLOOKUP(C9,[1]Test!$I$6:$J$118,2)</f>
        <v>بیست وحه‌وت</v>
      </c>
      <c r="E9" s="13"/>
    </row>
    <row r="10" spans="1:7" ht="27" customHeight="1" thickBot="1">
      <c r="A10" s="5">
        <v>4</v>
      </c>
      <c r="B10" s="31" t="s">
        <v>29</v>
      </c>
      <c r="C10" s="3">
        <v>33</v>
      </c>
      <c r="D10" s="2" t="str">
        <f>VLOOKUP(C10,[1]Test!$I$6:$J$118,2)</f>
        <v>سی و سێ</v>
      </c>
      <c r="E10" s="13"/>
    </row>
    <row r="11" spans="1:7" ht="27" customHeight="1" thickBot="1">
      <c r="A11" s="5">
        <v>5</v>
      </c>
      <c r="B11" s="31" t="s">
        <v>30</v>
      </c>
      <c r="C11" s="3">
        <v>29</v>
      </c>
      <c r="D11" s="2" t="str">
        <f>VLOOKUP(C11,[1]Test!$I$6:$J$118,2)</f>
        <v>بیست ونــــــۆ</v>
      </c>
      <c r="E11" s="13"/>
    </row>
    <row r="12" spans="1:7" ht="26.25" customHeight="1" thickBot="1">
      <c r="A12" s="5">
        <v>6</v>
      </c>
      <c r="B12" s="31" t="s">
        <v>31</v>
      </c>
      <c r="C12" s="3">
        <v>27</v>
      </c>
      <c r="D12" s="2" t="str">
        <f>VLOOKUP(C12,[1]Test!$I$6:$J$118,2)</f>
        <v>بیست وحه‌وت</v>
      </c>
      <c r="E12" s="13"/>
    </row>
    <row r="13" spans="1:7" ht="27" customHeight="1" thickBot="1">
      <c r="A13" s="5">
        <v>7</v>
      </c>
      <c r="B13" s="31" t="s">
        <v>32</v>
      </c>
      <c r="C13" s="3">
        <v>36</v>
      </c>
      <c r="D13" s="2" t="str">
        <f>VLOOKUP(C13,[1]Test!$I$6:$J$118,2)</f>
        <v>سی و شه‌ش</v>
      </c>
      <c r="E13" s="13"/>
    </row>
    <row r="14" spans="1:7" ht="29.25" customHeight="1" thickBot="1">
      <c r="A14" s="5">
        <v>8</v>
      </c>
      <c r="B14" s="31" t="s">
        <v>33</v>
      </c>
      <c r="C14" s="3">
        <v>31</v>
      </c>
      <c r="D14" s="2" t="str">
        <f>VLOOKUP(C14,[1]Test!$I$6:$J$118,2)</f>
        <v>سی ویه‌ك</v>
      </c>
      <c r="E14" s="13"/>
    </row>
    <row r="15" spans="1:7" ht="28.5" customHeight="1" thickBot="1">
      <c r="A15" s="5">
        <v>9</v>
      </c>
      <c r="B15" s="31" t="s">
        <v>34</v>
      </c>
      <c r="C15" s="3">
        <v>33</v>
      </c>
      <c r="D15" s="2" t="str">
        <f>VLOOKUP(C15,[1]Test!$I$6:$J$118,2)</f>
        <v>سی و سێ</v>
      </c>
      <c r="E15" s="13"/>
    </row>
    <row r="16" spans="1:7" ht="28.5" customHeight="1" thickBot="1">
      <c r="A16" s="5">
        <v>10</v>
      </c>
      <c r="B16" s="31" t="s">
        <v>35</v>
      </c>
      <c r="C16" s="3">
        <v>31</v>
      </c>
      <c r="D16" s="2" t="str">
        <f>VLOOKUP(C16,[1]Test!$I$6:$J$118,2)</f>
        <v>سی ویه‌ك</v>
      </c>
      <c r="E16" s="13"/>
    </row>
    <row r="17" spans="1:5" ht="30" customHeight="1" thickBot="1">
      <c r="A17" s="5">
        <v>11</v>
      </c>
      <c r="B17" s="31" t="s">
        <v>36</v>
      </c>
      <c r="C17" s="3">
        <v>29</v>
      </c>
      <c r="D17" s="2" t="str">
        <f>VLOOKUP(C17,[1]Test!$I$6:$J$118,2)</f>
        <v>بیست ونــــــۆ</v>
      </c>
      <c r="E17" s="13"/>
    </row>
    <row r="18" spans="1:5" ht="30" customHeight="1" thickBot="1">
      <c r="A18" s="5">
        <v>12</v>
      </c>
      <c r="B18" s="31" t="s">
        <v>37</v>
      </c>
      <c r="C18" s="3">
        <v>29</v>
      </c>
      <c r="D18" s="2" t="str">
        <f>VLOOKUP(C18,[1]Test!$I$6:$J$118,2)</f>
        <v>بیست ونــــــۆ</v>
      </c>
      <c r="E18" s="13"/>
    </row>
    <row r="19" spans="1:5" ht="26.25" customHeight="1" thickBot="1">
      <c r="A19" s="5">
        <v>13</v>
      </c>
      <c r="B19" s="31" t="s">
        <v>38</v>
      </c>
      <c r="C19" s="3">
        <v>25</v>
      </c>
      <c r="D19" s="2" t="str">
        <f>VLOOKUP(C19,[1]Test!$I$6:$J$118,2)</f>
        <v>بیست وپێنج</v>
      </c>
      <c r="E19" s="9"/>
    </row>
    <row r="20" spans="1:5" ht="27.75" customHeight="1" thickBot="1">
      <c r="A20" s="5">
        <v>14</v>
      </c>
      <c r="B20" s="31" t="s">
        <v>39</v>
      </c>
      <c r="C20" s="3">
        <v>29</v>
      </c>
      <c r="D20" s="2" t="str">
        <f>VLOOKUP(C20,[1]Test!$I$6:$J$118,2)</f>
        <v>بیست ونــــــۆ</v>
      </c>
      <c r="E20" s="13"/>
    </row>
    <row r="21" spans="1:5" ht="27.75" customHeight="1" thickBot="1">
      <c r="A21" s="5">
        <v>15</v>
      </c>
      <c r="B21" s="31" t="s">
        <v>40</v>
      </c>
      <c r="C21" s="3">
        <v>32</v>
      </c>
      <c r="D21" s="2" t="str">
        <f>VLOOKUP(C21,[1]Test!$I$6:$J$118,2)</f>
        <v>سی و دوو</v>
      </c>
      <c r="E21" s="13"/>
    </row>
    <row r="22" spans="1:5" ht="28.5" customHeight="1" thickBot="1">
      <c r="A22" s="5">
        <v>16</v>
      </c>
      <c r="B22" s="31" t="s">
        <v>41</v>
      </c>
      <c r="C22" s="3">
        <v>34</v>
      </c>
      <c r="D22" s="2" t="str">
        <f>VLOOKUP(C22,[1]Test!$I$6:$J$118,2)</f>
        <v>سی وچوار</v>
      </c>
      <c r="E22" s="13"/>
    </row>
    <row r="23" spans="1:5" ht="27" customHeight="1" thickBot="1">
      <c r="A23" s="5">
        <v>17</v>
      </c>
      <c r="B23" s="31" t="s">
        <v>42</v>
      </c>
      <c r="C23" s="3">
        <v>33</v>
      </c>
      <c r="D23" s="2" t="str">
        <f>VLOOKUP(C23,[1]Test!$I$6:$J$118,2)</f>
        <v>سی و سێ</v>
      </c>
      <c r="E23" s="13"/>
    </row>
    <row r="24" spans="1:5" ht="30" customHeight="1" thickBot="1">
      <c r="A24" s="5">
        <v>18</v>
      </c>
      <c r="B24" s="31" t="s">
        <v>43</v>
      </c>
      <c r="C24" s="3">
        <v>29</v>
      </c>
      <c r="D24" s="2" t="str">
        <f>VLOOKUP(C24,[1]Test!$I$6:$J$118,2)</f>
        <v>بیست ونــــــۆ</v>
      </c>
      <c r="E24" s="13"/>
    </row>
    <row r="25" spans="1:5" ht="28.5" customHeight="1" thickBot="1">
      <c r="A25" s="5">
        <v>19</v>
      </c>
      <c r="B25" s="31" t="s">
        <v>44</v>
      </c>
      <c r="C25" s="3">
        <v>31</v>
      </c>
      <c r="D25" s="2" t="str">
        <f>VLOOKUP(C25,[1]Test!$I$6:$J$118,2)</f>
        <v>سی ویه‌ك</v>
      </c>
      <c r="E25" s="16"/>
    </row>
    <row r="26" spans="1:5" ht="27.75" customHeight="1" thickBot="1">
      <c r="A26" s="5">
        <v>20</v>
      </c>
      <c r="B26" s="31" t="s">
        <v>45</v>
      </c>
      <c r="C26" s="3">
        <v>33</v>
      </c>
      <c r="D26" s="2" t="str">
        <f>VLOOKUP(C26,[1]Test!$I$6:$J$118,2)</f>
        <v>سی و سێ</v>
      </c>
      <c r="E26" s="13"/>
    </row>
    <row r="27" spans="1:5" ht="25.5" customHeight="1" thickBot="1">
      <c r="A27" s="5">
        <v>21</v>
      </c>
      <c r="B27" s="31" t="s">
        <v>46</v>
      </c>
      <c r="C27" s="3">
        <v>33</v>
      </c>
      <c r="D27" s="2" t="str">
        <f>VLOOKUP(C27,[1]Test!$I$6:$J$118,2)</f>
        <v>سی و سێ</v>
      </c>
      <c r="E27" s="13"/>
    </row>
    <row r="28" spans="1:5" ht="26.25" customHeight="1" thickBot="1">
      <c r="A28" s="5">
        <v>22</v>
      </c>
      <c r="B28" s="31" t="s">
        <v>47</v>
      </c>
      <c r="C28" s="3">
        <v>29</v>
      </c>
      <c r="D28" s="2" t="str">
        <f>VLOOKUP(C28,[1]Test!$I$6:$J$118,2)</f>
        <v>بیست ونــــــۆ</v>
      </c>
      <c r="E28" s="13"/>
    </row>
    <row r="29" spans="1:5" ht="27.75" customHeight="1" thickBot="1">
      <c r="A29" s="5">
        <v>23</v>
      </c>
      <c r="B29" s="31" t="s">
        <v>48</v>
      </c>
      <c r="C29" s="3">
        <v>25</v>
      </c>
      <c r="D29" s="2" t="str">
        <f>VLOOKUP(C29,[1]Test!$I$6:$J$118,2)</f>
        <v>بیست وپێنج</v>
      </c>
      <c r="E29" s="13"/>
    </row>
    <row r="30" spans="1:5" ht="38.25" customHeight="1" thickBot="1">
      <c r="A30" s="5">
        <v>24</v>
      </c>
      <c r="B30" s="31" t="s">
        <v>18</v>
      </c>
      <c r="C30" s="3">
        <v>33</v>
      </c>
      <c r="D30" s="2" t="str">
        <f>VLOOKUP(C30,[1]Test!$I$6:$J$118,2)</f>
        <v>سی و سێ</v>
      </c>
      <c r="E30" s="13"/>
    </row>
    <row r="31" spans="1:5" ht="30.75" customHeight="1" thickBot="1">
      <c r="A31" s="5">
        <v>25</v>
      </c>
      <c r="B31" s="31" t="s">
        <v>49</v>
      </c>
      <c r="C31" s="3">
        <v>0</v>
      </c>
      <c r="D31" s="2" t="str">
        <f>VLOOKUP(C31,[1]Test!$I$6:$J$118,2)</f>
        <v>سفر ته‌نها</v>
      </c>
      <c r="E31" s="27"/>
    </row>
    <row r="32" spans="1:5" ht="27.75" customHeight="1" thickBot="1">
      <c r="A32" s="5">
        <v>26</v>
      </c>
      <c r="B32" s="31" t="s">
        <v>50</v>
      </c>
      <c r="C32" s="3">
        <v>25</v>
      </c>
      <c r="D32" s="2" t="str">
        <f>VLOOKUP(C32,[1]Test!$I$6:$J$118,2)</f>
        <v>بیست وپێنج</v>
      </c>
      <c r="E32" s="13"/>
    </row>
    <row r="33" spans="1:5" ht="27.75" customHeight="1" thickBot="1">
      <c r="A33" s="5">
        <v>27</v>
      </c>
      <c r="B33" s="31" t="s">
        <v>51</v>
      </c>
      <c r="C33" s="3">
        <v>25</v>
      </c>
      <c r="D33" s="2" t="str">
        <f>VLOOKUP(C33,[1]Test!$I$6:$J$118,2)</f>
        <v>بیست وپێنج</v>
      </c>
      <c r="E33" s="13"/>
    </row>
    <row r="34" spans="1:5" ht="27.75" customHeight="1" thickBot="1">
      <c r="A34" s="5">
        <v>28</v>
      </c>
      <c r="B34" s="31" t="s">
        <v>52</v>
      </c>
      <c r="C34" s="3">
        <v>29</v>
      </c>
      <c r="D34" s="2" t="str">
        <f>VLOOKUP(C34,[1]Test!$I$6:$J$118,2)</f>
        <v>بیست ونــــــۆ</v>
      </c>
      <c r="E34" s="13"/>
    </row>
    <row r="35" spans="1:5" ht="30" customHeight="1" thickBot="1">
      <c r="A35" s="5">
        <v>29</v>
      </c>
      <c r="B35" s="31" t="s">
        <v>53</v>
      </c>
      <c r="C35" s="3">
        <v>25</v>
      </c>
      <c r="D35" s="2" t="str">
        <f>VLOOKUP(C35,[1]Test!$I$6:$J$118,2)</f>
        <v>بیست وپێنج</v>
      </c>
      <c r="E35" s="12"/>
    </row>
    <row r="36" spans="1:5" ht="30" customHeight="1" thickBot="1">
      <c r="A36" s="5">
        <v>30</v>
      </c>
      <c r="B36" s="31" t="s">
        <v>54</v>
      </c>
      <c r="C36" s="3">
        <v>29</v>
      </c>
      <c r="D36" s="2" t="str">
        <f>VLOOKUP(C36,[1]Test!$I$6:$J$118,2)</f>
        <v>بیست ونــــــۆ</v>
      </c>
      <c r="E36" s="13"/>
    </row>
    <row r="37" spans="1:5" ht="30" customHeight="1" thickBot="1">
      <c r="A37" s="5">
        <v>31</v>
      </c>
      <c r="B37" s="31" t="s">
        <v>55</v>
      </c>
      <c r="C37" s="3">
        <v>31</v>
      </c>
      <c r="D37" s="2" t="str">
        <f>VLOOKUP(C37,[1]Test!$I$6:$J$118,2)</f>
        <v>سی ویه‌ك</v>
      </c>
      <c r="E37" s="13"/>
    </row>
    <row r="38" spans="1:5" ht="27.75" customHeight="1" thickBot="1">
      <c r="A38" s="5">
        <v>32</v>
      </c>
      <c r="B38" s="31" t="s">
        <v>56</v>
      </c>
      <c r="C38" s="3">
        <v>32</v>
      </c>
      <c r="D38" s="2" t="str">
        <f>VLOOKUP(C38,[1]Test!$I$6:$J$118,2)</f>
        <v>سی و دوو</v>
      </c>
      <c r="E38" s="13"/>
    </row>
    <row r="39" spans="1:5" ht="27.75" customHeight="1" thickBot="1">
      <c r="A39" s="5">
        <v>33</v>
      </c>
      <c r="B39" s="31" t="s">
        <v>57</v>
      </c>
      <c r="C39" s="3">
        <v>36</v>
      </c>
      <c r="D39" s="2" t="str">
        <f>VLOOKUP(C39,[1]Test!$I$6:$J$118,2)</f>
        <v>سی و شه‌ش</v>
      </c>
      <c r="E39" s="13"/>
    </row>
    <row r="40" spans="1:5" ht="30" customHeight="1" thickBot="1">
      <c r="A40" s="5">
        <v>34</v>
      </c>
      <c r="B40" s="31" t="s">
        <v>58</v>
      </c>
      <c r="C40" s="3">
        <v>35</v>
      </c>
      <c r="D40" s="2" t="str">
        <f>VLOOKUP(C40,[1]Test!$I$6:$J$118,2)</f>
        <v>سی و پێنج</v>
      </c>
      <c r="E40" s="17"/>
    </row>
    <row r="41" spans="1:5" ht="27" customHeight="1" thickBot="1">
      <c r="A41" s="5">
        <v>35</v>
      </c>
      <c r="B41" s="31" t="s">
        <v>59</v>
      </c>
      <c r="C41" s="3">
        <v>25</v>
      </c>
      <c r="D41" s="2" t="str">
        <f>VLOOKUP(C41,[1]Test!$I$6:$J$118,2)</f>
        <v>بیست وپێنج</v>
      </c>
      <c r="E41" s="13"/>
    </row>
    <row r="42" spans="1:5" ht="27.75" customHeight="1" thickBot="1">
      <c r="A42" s="5">
        <v>36</v>
      </c>
      <c r="B42" s="31" t="s">
        <v>60</v>
      </c>
      <c r="C42" s="3">
        <v>34</v>
      </c>
      <c r="D42" s="2" t="str">
        <f>VLOOKUP(C42,[1]Test!$I$6:$J$118,2)</f>
        <v>سی وچوار</v>
      </c>
      <c r="E42" s="13"/>
    </row>
    <row r="43" spans="1:5" ht="30" customHeight="1" thickBot="1">
      <c r="A43" s="5">
        <v>37</v>
      </c>
      <c r="B43" s="31" t="s">
        <v>61</v>
      </c>
      <c r="C43" s="3">
        <v>25</v>
      </c>
      <c r="D43" s="2" t="str">
        <f>VLOOKUP(C43,[1]Test!$I$6:$J$118,2)</f>
        <v>بیست وپێنج</v>
      </c>
      <c r="E43" s="9"/>
    </row>
    <row r="44" spans="1:5" ht="30" customHeight="1" thickBot="1">
      <c r="A44" s="5">
        <v>38</v>
      </c>
      <c r="B44" s="31" t="s">
        <v>191</v>
      </c>
      <c r="C44" s="3">
        <v>33</v>
      </c>
      <c r="D44" s="2" t="str">
        <f>VLOOKUP(C44,[1]Test!$I$6:$J$118,2)</f>
        <v>سی و سێ</v>
      </c>
      <c r="E44" s="13"/>
    </row>
    <row r="45" spans="1:5" ht="30" customHeight="1" thickBot="1">
      <c r="A45" s="5">
        <v>39</v>
      </c>
      <c r="B45" s="31" t="s">
        <v>62</v>
      </c>
      <c r="C45" s="3">
        <v>33</v>
      </c>
      <c r="D45" s="2" t="str">
        <f>VLOOKUP(C45,[1]Test!$I$6:$J$118,2)</f>
        <v>سی و سێ</v>
      </c>
      <c r="E45" s="13"/>
    </row>
    <row r="46" spans="1:5" ht="30" customHeight="1" thickBot="1">
      <c r="A46" s="5">
        <v>40</v>
      </c>
      <c r="B46" s="31" t="s">
        <v>63</v>
      </c>
      <c r="C46" s="3">
        <v>31</v>
      </c>
      <c r="D46" s="2" t="str">
        <f>VLOOKUP(C46,[1]Test!$I$6:$J$118,2)</f>
        <v>سی ویه‌ك</v>
      </c>
      <c r="E46" s="13"/>
    </row>
    <row r="47" spans="1:5" ht="30" customHeight="1" thickBot="1">
      <c r="A47" s="5">
        <v>41</v>
      </c>
      <c r="B47" s="31" t="s">
        <v>64</v>
      </c>
      <c r="C47" s="3">
        <v>29</v>
      </c>
      <c r="D47" s="2" t="str">
        <f>VLOOKUP(C47,[1]Test!$I$6:$J$118,2)</f>
        <v>بیست ونــــــۆ</v>
      </c>
      <c r="E47" s="13"/>
    </row>
    <row r="48" spans="1:5" ht="30" customHeight="1" thickBot="1">
      <c r="A48" s="5">
        <v>42</v>
      </c>
      <c r="B48" s="30" t="s">
        <v>65</v>
      </c>
      <c r="C48" s="3">
        <v>21</v>
      </c>
      <c r="D48" s="2" t="str">
        <f>VLOOKUP(C48,[1]Test!$I$6:$J$118,2)</f>
        <v>بیست ویه‌ك</v>
      </c>
      <c r="E48" s="13"/>
    </row>
    <row r="49" spans="1:5" ht="30" customHeight="1" thickBot="1">
      <c r="A49" s="5">
        <v>43</v>
      </c>
      <c r="B49" s="31" t="s">
        <v>66</v>
      </c>
      <c r="C49" s="3">
        <v>33</v>
      </c>
      <c r="D49" s="2" t="str">
        <f>VLOOKUP(C49,[1]Test!$I$6:$J$118,2)</f>
        <v>سی و سێ</v>
      </c>
      <c r="E49" s="13"/>
    </row>
    <row r="50" spans="1:5" ht="30" customHeight="1" thickBot="1">
      <c r="A50" s="5">
        <v>44</v>
      </c>
      <c r="B50" s="31" t="s">
        <v>67</v>
      </c>
      <c r="C50" s="3">
        <v>34</v>
      </c>
      <c r="D50" s="2" t="str">
        <f>VLOOKUP(C50,[1]Test!$I$6:$J$118,2)</f>
        <v>سی وچوار</v>
      </c>
      <c r="E50" s="13"/>
    </row>
    <row r="51" spans="1:5" ht="27.75" customHeight="1" thickBot="1">
      <c r="A51" s="5">
        <v>45</v>
      </c>
      <c r="B51" s="31" t="s">
        <v>68</v>
      </c>
      <c r="C51" s="3">
        <v>33</v>
      </c>
      <c r="D51" s="2" t="str">
        <f>VLOOKUP(C51,[1]Test!$I$6:$J$118,2)</f>
        <v>سی و سێ</v>
      </c>
      <c r="E51" s="13"/>
    </row>
    <row r="52" spans="1:5" ht="26.25" customHeight="1" thickBot="1">
      <c r="A52" s="5">
        <v>46</v>
      </c>
      <c r="B52" s="31" t="s">
        <v>69</v>
      </c>
      <c r="C52" s="3">
        <v>29</v>
      </c>
      <c r="D52" s="2" t="str">
        <f>VLOOKUP(C52,[1]Test!$I$6:$J$118,2)</f>
        <v>بیست ونــــــۆ</v>
      </c>
      <c r="E52" s="13"/>
    </row>
    <row r="53" spans="1:5" ht="30" customHeight="1" thickBot="1">
      <c r="A53" s="5">
        <v>47</v>
      </c>
      <c r="B53" s="31" t="s">
        <v>70</v>
      </c>
      <c r="C53" s="3">
        <v>25</v>
      </c>
      <c r="D53" s="2" t="str">
        <f>VLOOKUP(C53,[1]Test!$I$6:$J$118,2)</f>
        <v>بیست وپێنج</v>
      </c>
      <c r="E53" s="13"/>
    </row>
    <row r="54" spans="1:5" ht="30" customHeight="1" thickBot="1">
      <c r="A54" s="5">
        <v>48</v>
      </c>
      <c r="B54" s="31" t="s">
        <v>71</v>
      </c>
      <c r="C54" s="3">
        <v>33</v>
      </c>
      <c r="D54" s="2" t="str">
        <f>VLOOKUP(C54,[1]Test!$I$6:$J$118,2)</f>
        <v>سی و سێ</v>
      </c>
      <c r="E54" s="13"/>
    </row>
    <row r="55" spans="1:5" ht="30" customHeight="1" thickBot="1">
      <c r="A55" s="5">
        <v>49</v>
      </c>
      <c r="B55" s="31" t="s">
        <v>72</v>
      </c>
      <c r="C55" s="3">
        <v>29</v>
      </c>
      <c r="D55" s="2" t="str">
        <f>VLOOKUP(C55,[1]Test!$I$6:$J$118,2)</f>
        <v>بیست ونــــــۆ</v>
      </c>
      <c r="E55" s="13"/>
    </row>
    <row r="56" spans="1:5" ht="30" customHeight="1" thickBot="1">
      <c r="A56" s="5">
        <v>50</v>
      </c>
      <c r="B56" s="31" t="s">
        <v>73</v>
      </c>
      <c r="C56" s="3">
        <v>25</v>
      </c>
      <c r="D56" s="2" t="str">
        <f>VLOOKUP(C56,[1]Test!$I$6:$J$118,2)</f>
        <v>بیست وپێنج</v>
      </c>
      <c r="E56" s="13"/>
    </row>
    <row r="57" spans="1:5" ht="30" customHeight="1" thickBot="1">
      <c r="A57" s="5">
        <v>51</v>
      </c>
      <c r="B57" s="31" t="s">
        <v>74</v>
      </c>
      <c r="C57" s="3">
        <v>34</v>
      </c>
      <c r="D57" s="2" t="str">
        <f>VLOOKUP(C57,[1]Test!$I$6:$J$118,2)</f>
        <v>سی وچوار</v>
      </c>
      <c r="E57" s="13"/>
    </row>
    <row r="58" spans="1:5" ht="30" customHeight="1" thickBot="1">
      <c r="A58" s="5">
        <v>52</v>
      </c>
      <c r="B58" s="31" t="s">
        <v>75</v>
      </c>
      <c r="C58" s="3">
        <v>29</v>
      </c>
      <c r="D58" s="2" t="str">
        <f>VLOOKUP(C58,[1]Test!$I$6:$J$118,2)</f>
        <v>بیست ونــــــۆ</v>
      </c>
      <c r="E58" s="13"/>
    </row>
    <row r="59" spans="1:5" ht="30" customHeight="1" thickBot="1">
      <c r="A59" s="5">
        <v>53</v>
      </c>
      <c r="B59" s="31" t="s">
        <v>76</v>
      </c>
      <c r="C59" s="3">
        <v>29</v>
      </c>
      <c r="D59" s="2" t="str">
        <f>VLOOKUP(C59,[1]Test!$I$6:$J$118,2)</f>
        <v>بیست ونــــــۆ</v>
      </c>
      <c r="E59" s="13"/>
    </row>
    <row r="60" spans="1:5" ht="30" customHeight="1" thickBot="1">
      <c r="A60" s="5">
        <v>54</v>
      </c>
      <c r="B60" s="31" t="s">
        <v>77</v>
      </c>
      <c r="C60" s="3">
        <v>25</v>
      </c>
      <c r="D60" s="2" t="str">
        <f>VLOOKUP(C60,[1]Test!$I$6:$J$118,2)</f>
        <v>بیست وپێنج</v>
      </c>
      <c r="E60" s="13"/>
    </row>
    <row r="61" spans="1:5" ht="30" customHeight="1" thickBot="1">
      <c r="A61" s="5">
        <v>55</v>
      </c>
      <c r="B61" s="31" t="s">
        <v>78</v>
      </c>
      <c r="C61" s="3">
        <v>35</v>
      </c>
      <c r="D61" s="2" t="str">
        <f>VLOOKUP(C61,[1]Test!$I$6:$J$118,2)</f>
        <v>سی و پێنج</v>
      </c>
      <c r="E61" s="13"/>
    </row>
    <row r="62" spans="1:5" ht="30" customHeight="1" thickBot="1">
      <c r="A62" s="5">
        <v>56</v>
      </c>
      <c r="B62" s="31" t="s">
        <v>79</v>
      </c>
      <c r="C62" s="3">
        <v>29</v>
      </c>
      <c r="D62" s="2" t="str">
        <f>VLOOKUP(C62,[1]Test!$I$6:$J$118,2)</f>
        <v>بیست ونــــــۆ</v>
      </c>
      <c r="E62" s="13"/>
    </row>
    <row r="63" spans="1:5" ht="27.75" customHeight="1" thickBot="1">
      <c r="A63" s="5">
        <v>57</v>
      </c>
      <c r="B63" s="31" t="s">
        <v>80</v>
      </c>
      <c r="C63" s="3">
        <v>31</v>
      </c>
      <c r="D63" s="2" t="str">
        <f>VLOOKUP(C63,[1]Test!$I$6:$J$118,2)</f>
        <v>سی ویه‌ك</v>
      </c>
      <c r="E63" s="13"/>
    </row>
    <row r="64" spans="1:5" ht="30" customHeight="1" thickBot="1">
      <c r="A64" s="5">
        <v>58</v>
      </c>
      <c r="B64" s="31" t="s">
        <v>81</v>
      </c>
      <c r="C64" s="3">
        <v>25</v>
      </c>
      <c r="D64" s="2" t="str">
        <f>VLOOKUP(C64,[1]Test!$I$6:$J$118,2)</f>
        <v>بیست وپێنج</v>
      </c>
      <c r="E64" s="13"/>
    </row>
    <row r="65" spans="1:5" ht="27.75" customHeight="1" thickBot="1">
      <c r="A65" s="5">
        <v>59</v>
      </c>
      <c r="B65" s="31" t="s">
        <v>82</v>
      </c>
      <c r="C65" s="3">
        <v>35</v>
      </c>
      <c r="D65" s="2" t="str">
        <f>VLOOKUP(C65,[1]Test!$I$6:$J$118,2)</f>
        <v>سی و پێنج</v>
      </c>
      <c r="E65" s="13"/>
    </row>
    <row r="66" spans="1:5" ht="27.75" customHeight="1" thickBot="1">
      <c r="A66" s="5">
        <v>60</v>
      </c>
      <c r="B66" s="31" t="s">
        <v>83</v>
      </c>
      <c r="C66" s="3">
        <v>26</v>
      </c>
      <c r="D66" s="2" t="str">
        <f>VLOOKUP(C66,[1]Test!$I$6:$J$118,2)</f>
        <v>بیست وشه‌ش</v>
      </c>
      <c r="E66" s="13"/>
    </row>
    <row r="67" spans="1:5" ht="28.5" customHeight="1" thickBot="1">
      <c r="A67" s="5">
        <v>61</v>
      </c>
      <c r="B67" s="31" t="s">
        <v>84</v>
      </c>
      <c r="C67" s="3">
        <v>21</v>
      </c>
      <c r="D67" s="2" t="str">
        <f>VLOOKUP(C67,[1]Test!$I$6:$J$118,2)</f>
        <v>بیست ویه‌ك</v>
      </c>
      <c r="E67" s="26"/>
    </row>
    <row r="68" spans="1:5" ht="27" customHeight="1" thickBot="1">
      <c r="A68" s="5">
        <v>62</v>
      </c>
      <c r="B68" s="31" t="s">
        <v>85</v>
      </c>
      <c r="C68" s="3">
        <v>33</v>
      </c>
      <c r="D68" s="2" t="str">
        <f>VLOOKUP(C68,[1]Test!$I$6:$J$118,2)</f>
        <v>سی و سێ</v>
      </c>
      <c r="E68" s="13"/>
    </row>
    <row r="69" spans="1:5" ht="28.5" customHeight="1" thickBot="1">
      <c r="A69" s="5">
        <v>63</v>
      </c>
      <c r="B69" s="31" t="s">
        <v>86</v>
      </c>
      <c r="C69" s="3">
        <v>34</v>
      </c>
      <c r="D69" s="2" t="str">
        <f>VLOOKUP(C69,[1]Test!$I$6:$J$118,2)</f>
        <v>سی وچوار</v>
      </c>
      <c r="E69" s="15"/>
    </row>
    <row r="70" spans="1:5" ht="28.5" customHeight="1" thickBot="1">
      <c r="A70" s="5">
        <v>64</v>
      </c>
      <c r="B70" s="31" t="s">
        <v>87</v>
      </c>
      <c r="C70" s="3">
        <v>33</v>
      </c>
      <c r="D70" s="2" t="str">
        <f>VLOOKUP(C70,[1]Test!$I$6:$J$118,2)</f>
        <v>سی و سێ</v>
      </c>
      <c r="E70" s="18"/>
    </row>
    <row r="71" spans="1:5" ht="30" customHeight="1" thickBot="1">
      <c r="A71" s="5">
        <v>65</v>
      </c>
      <c r="B71" s="31" t="s">
        <v>88</v>
      </c>
      <c r="C71" s="3">
        <v>25</v>
      </c>
      <c r="D71" s="2" t="str">
        <f>VLOOKUP(C71,[1]Test!$I$6:$J$118,2)</f>
        <v>بیست وپێنج</v>
      </c>
      <c r="E71" s="9"/>
    </row>
    <row r="72" spans="1:5" ht="27.75" customHeight="1" thickBot="1">
      <c r="A72" s="5">
        <v>66</v>
      </c>
      <c r="B72" s="30" t="s">
        <v>89</v>
      </c>
      <c r="C72" s="3">
        <v>29</v>
      </c>
      <c r="D72" s="2" t="str">
        <f>VLOOKUP(C72,[1]Test!$I$6:$J$118,2)</f>
        <v>بیست ونــــــۆ</v>
      </c>
      <c r="E72" s="13"/>
    </row>
    <row r="73" spans="1:5" ht="27.75" customHeight="1" thickBot="1">
      <c r="A73" s="5">
        <v>67</v>
      </c>
      <c r="B73" s="31" t="s">
        <v>90</v>
      </c>
      <c r="C73" s="3">
        <v>29</v>
      </c>
      <c r="D73" s="2" t="str">
        <f>VLOOKUP(C73,[1]Test!$I$6:$J$118,2)</f>
        <v>بیست ونــــــۆ</v>
      </c>
      <c r="E73" s="13"/>
    </row>
    <row r="74" spans="1:5" ht="24.75" customHeight="1" thickBot="1">
      <c r="A74" s="5">
        <v>68</v>
      </c>
      <c r="B74" s="31" t="s">
        <v>91</v>
      </c>
      <c r="C74" s="3">
        <v>25</v>
      </c>
      <c r="D74" s="2" t="str">
        <f>VLOOKUP(C74,[1]Test!$I$6:$J$118,2)</f>
        <v>بیست وپێنج</v>
      </c>
      <c r="E74" s="13"/>
    </row>
    <row r="75" spans="1:5" ht="27.75" customHeight="1" thickBot="1">
      <c r="A75" s="5">
        <v>69</v>
      </c>
      <c r="B75" s="31" t="s">
        <v>92</v>
      </c>
      <c r="C75" s="3">
        <v>29</v>
      </c>
      <c r="D75" s="2" t="str">
        <f>VLOOKUP(C75,[1]Test!$I$6:$J$118,2)</f>
        <v>بیست ونــــــۆ</v>
      </c>
      <c r="E75" s="20"/>
    </row>
    <row r="76" spans="1:5" ht="30" customHeight="1" thickBot="1">
      <c r="A76" s="5">
        <v>70</v>
      </c>
      <c r="B76" s="31" t="s">
        <v>93</v>
      </c>
      <c r="C76" s="3">
        <v>23</v>
      </c>
      <c r="D76" s="2" t="str">
        <f>VLOOKUP(C76,[1]Test!$I$6:$J$118,2)</f>
        <v xml:space="preserve">بیست وسێ </v>
      </c>
      <c r="E76" s="18"/>
    </row>
    <row r="77" spans="1:5" ht="30" customHeight="1" thickBot="1">
      <c r="A77" s="5">
        <v>71</v>
      </c>
      <c r="B77" s="31" t="s">
        <v>94</v>
      </c>
      <c r="C77" s="3">
        <v>25</v>
      </c>
      <c r="D77" s="2" t="str">
        <f>VLOOKUP(C77,[1]Test!$I$6:$J$118,2)</f>
        <v>بیست وپێنج</v>
      </c>
      <c r="E77" s="13"/>
    </row>
    <row r="78" spans="1:5" ht="30" customHeight="1" thickBot="1">
      <c r="A78" s="5">
        <v>72</v>
      </c>
      <c r="B78" s="31" t="s">
        <v>95</v>
      </c>
      <c r="C78" s="3">
        <v>31</v>
      </c>
      <c r="D78" s="2" t="str">
        <f>VLOOKUP(C78,[1]Test!$I$6:$J$118,2)</f>
        <v>سی ویه‌ك</v>
      </c>
      <c r="E78" s="10"/>
    </row>
    <row r="79" spans="1:5" ht="30" customHeight="1" thickBot="1">
      <c r="A79" s="5">
        <v>73</v>
      </c>
      <c r="B79" s="31" t="s">
        <v>96</v>
      </c>
      <c r="C79" s="3">
        <v>25</v>
      </c>
      <c r="D79" s="2" t="str">
        <f>VLOOKUP(C79,[1]Test!$I$6:$J$118,2)</f>
        <v>بیست وپێنج</v>
      </c>
      <c r="E79" s="13"/>
    </row>
    <row r="80" spans="1:5" ht="30" customHeight="1" thickBot="1">
      <c r="A80" s="5">
        <v>74</v>
      </c>
      <c r="B80" s="31" t="s">
        <v>97</v>
      </c>
      <c r="C80" s="3">
        <v>31</v>
      </c>
      <c r="D80" s="2" t="str">
        <f>VLOOKUP(C80,[1]Test!$I$6:$J$118,2)</f>
        <v>سی ویه‌ك</v>
      </c>
      <c r="E80" s="8"/>
    </row>
    <row r="81" spans="1:5" ht="30" customHeight="1" thickBot="1">
      <c r="A81" s="5">
        <v>75</v>
      </c>
      <c r="B81" s="31" t="s">
        <v>98</v>
      </c>
      <c r="C81" s="3">
        <v>29</v>
      </c>
      <c r="D81" s="2" t="str">
        <f>VLOOKUP(C81,[1]Test!$I$6:$J$118,2)</f>
        <v>بیست ونــــــۆ</v>
      </c>
      <c r="E81" s="12"/>
    </row>
    <row r="82" spans="1:5" ht="30" customHeight="1" thickBot="1">
      <c r="A82" s="5">
        <v>76</v>
      </c>
      <c r="B82" s="31" t="s">
        <v>99</v>
      </c>
      <c r="C82" s="3">
        <v>33</v>
      </c>
      <c r="D82" s="2" t="str">
        <f>VLOOKUP(C82,[1]Test!$I$6:$J$118,2)</f>
        <v>سی و سێ</v>
      </c>
      <c r="E82" s="13"/>
    </row>
    <row r="83" spans="1:5" ht="30" customHeight="1" thickBot="1">
      <c r="A83" s="5">
        <v>77</v>
      </c>
      <c r="B83" s="31" t="s">
        <v>100</v>
      </c>
      <c r="C83" s="3">
        <v>21</v>
      </c>
      <c r="D83" s="2" t="str">
        <f>VLOOKUP(C83,[1]Test!$I$6:$J$118,2)</f>
        <v>بیست ویه‌ك</v>
      </c>
      <c r="E83" s="19"/>
    </row>
    <row r="84" spans="1:5" ht="30" customHeight="1" thickBot="1">
      <c r="A84" s="5">
        <v>78</v>
      </c>
      <c r="B84" s="31" t="s">
        <v>101</v>
      </c>
      <c r="C84" s="3">
        <v>31</v>
      </c>
      <c r="D84" s="2" t="str">
        <f>VLOOKUP(C84,[1]Test!$I$6:$J$118,2)</f>
        <v>سی ویه‌ك</v>
      </c>
      <c r="E84" s="13"/>
    </row>
    <row r="85" spans="1:5" ht="30" customHeight="1" thickBot="1">
      <c r="A85" s="5">
        <v>79</v>
      </c>
      <c r="B85" s="31" t="s">
        <v>102</v>
      </c>
      <c r="C85" s="3">
        <v>33</v>
      </c>
      <c r="D85" s="2" t="str">
        <f>VLOOKUP(C85,[1]Test!$I$6:$J$118,2)</f>
        <v>سی و سێ</v>
      </c>
      <c r="E85" s="28"/>
    </row>
    <row r="86" spans="1:5" ht="30" customHeight="1" thickBot="1">
      <c r="A86" s="5">
        <v>80</v>
      </c>
      <c r="B86" s="31" t="s">
        <v>103</v>
      </c>
      <c r="C86" s="3">
        <v>29</v>
      </c>
      <c r="D86" s="2" t="str">
        <f>VLOOKUP(C86,[1]Test!$I$6:$J$118,2)</f>
        <v>بیست ونــــــۆ</v>
      </c>
      <c r="E86" s="25"/>
    </row>
    <row r="87" spans="1:5" ht="30" customHeight="1" thickBot="1">
      <c r="A87" s="5">
        <v>81</v>
      </c>
      <c r="B87" s="31" t="s">
        <v>104</v>
      </c>
      <c r="C87" s="3">
        <v>29</v>
      </c>
      <c r="D87" s="2" t="str">
        <f>VLOOKUP(C87,[1]Test!$I$6:$J$118,2)</f>
        <v>بیست ونــــــۆ</v>
      </c>
      <c r="E87" s="13"/>
    </row>
    <row r="88" spans="1:5" ht="30" customHeight="1" thickBot="1">
      <c r="A88" s="5">
        <v>82</v>
      </c>
      <c r="B88" s="31" t="s">
        <v>105</v>
      </c>
      <c r="C88" s="3">
        <v>33</v>
      </c>
      <c r="D88" s="2" t="str">
        <f>VLOOKUP(C88,[1]Test!$I$6:$J$118,2)</f>
        <v>سی و سێ</v>
      </c>
      <c r="E88" s="13"/>
    </row>
    <row r="89" spans="1:5" ht="30" customHeight="1" thickBot="1">
      <c r="A89" s="5">
        <v>83</v>
      </c>
      <c r="B89" s="31" t="s">
        <v>106</v>
      </c>
      <c r="C89" s="3">
        <v>36</v>
      </c>
      <c r="D89" s="2" t="str">
        <f>VLOOKUP(C89,[1]Test!$I$6:$J$118,2)</f>
        <v>سی و شه‌ش</v>
      </c>
      <c r="E89" s="13"/>
    </row>
    <row r="90" spans="1:5" ht="30" customHeight="1" thickBot="1">
      <c r="A90" s="5">
        <v>84</v>
      </c>
      <c r="B90" s="30" t="s">
        <v>107</v>
      </c>
      <c r="C90" s="3">
        <v>34</v>
      </c>
      <c r="D90" s="2" t="str">
        <f>VLOOKUP(C90,[1]Test!$I$6:$J$118,2)</f>
        <v>سی وچوار</v>
      </c>
      <c r="E90" s="13"/>
    </row>
    <row r="91" spans="1:5" ht="30" customHeight="1" thickBot="1">
      <c r="A91" s="5">
        <v>85</v>
      </c>
      <c r="B91" s="31" t="s">
        <v>108</v>
      </c>
      <c r="C91" s="3">
        <v>21</v>
      </c>
      <c r="D91" s="2" t="str">
        <f>VLOOKUP(C91,[1]Test!$I$6:$J$118,2)</f>
        <v>بیست ویه‌ك</v>
      </c>
      <c r="E91" s="13"/>
    </row>
    <row r="92" spans="1:5" ht="30" customHeight="1" thickBot="1">
      <c r="A92" s="5">
        <v>86</v>
      </c>
      <c r="B92" s="31" t="s">
        <v>109</v>
      </c>
      <c r="C92" s="3">
        <v>25</v>
      </c>
      <c r="D92" s="2" t="str">
        <f>VLOOKUP(C92,[1]Test!$I$6:$J$118,2)</f>
        <v>بیست وپێنج</v>
      </c>
      <c r="E92" s="13"/>
    </row>
    <row r="93" spans="1:5" ht="30" customHeight="1" thickBot="1">
      <c r="A93" s="5">
        <v>87</v>
      </c>
      <c r="B93" s="31" t="s">
        <v>110</v>
      </c>
      <c r="C93" s="3">
        <v>27</v>
      </c>
      <c r="D93" s="2" t="str">
        <f>VLOOKUP(C93,[1]Test!$I$6:$J$118,2)</f>
        <v>بیست وحه‌وت</v>
      </c>
      <c r="E93" s="13"/>
    </row>
    <row r="94" spans="1:5" ht="30" customHeight="1" thickBot="1">
      <c r="A94" s="5">
        <v>88</v>
      </c>
      <c r="B94" s="31" t="s">
        <v>111</v>
      </c>
      <c r="C94" s="3">
        <v>29</v>
      </c>
      <c r="D94" s="2" t="str">
        <f>VLOOKUP(C94,[1]Test!$I$6:$J$118,2)</f>
        <v>بیست ونــــــۆ</v>
      </c>
      <c r="E94" s="13"/>
    </row>
    <row r="95" spans="1:5" ht="27" customHeight="1" thickBot="1">
      <c r="A95" s="5">
        <v>89</v>
      </c>
      <c r="B95" s="31" t="s">
        <v>112</v>
      </c>
      <c r="C95" s="3">
        <v>29</v>
      </c>
      <c r="D95" s="2" t="str">
        <f>VLOOKUP(C95,[1]Test!$I$6:$J$118,2)</f>
        <v>بیست ونــــــۆ</v>
      </c>
      <c r="E95" s="13"/>
    </row>
    <row r="96" spans="1:5" ht="26.25" customHeight="1" thickBot="1">
      <c r="A96" s="5">
        <v>90</v>
      </c>
      <c r="B96" s="31" t="s">
        <v>113</v>
      </c>
      <c r="C96" s="3">
        <v>25</v>
      </c>
      <c r="D96" s="2" t="str">
        <f>VLOOKUP(C96,[1]Test!$I$6:$J$118,2)</f>
        <v>بیست وپێنج</v>
      </c>
      <c r="E96" s="21"/>
    </row>
    <row r="97" spans="1:5" ht="29.25" customHeight="1" thickBot="1">
      <c r="A97" s="5">
        <v>91</v>
      </c>
      <c r="B97" s="31" t="s">
        <v>114</v>
      </c>
      <c r="C97" s="3">
        <v>19</v>
      </c>
      <c r="D97" s="2" t="str">
        <f>VLOOKUP(C97,[1]Test!$I$6:$J$118,2)</f>
        <v xml:space="preserve">نۆزده‌ </v>
      </c>
      <c r="E97" s="13"/>
    </row>
    <row r="98" spans="1:5" ht="25.5" customHeight="1" thickBot="1">
      <c r="A98" s="5">
        <v>92</v>
      </c>
      <c r="B98" s="31" t="s">
        <v>115</v>
      </c>
      <c r="C98" s="3">
        <v>29</v>
      </c>
      <c r="D98" s="2" t="str">
        <f>VLOOKUP(C98,[1]Test!$I$6:$J$118,2)</f>
        <v>بیست ونــــــۆ</v>
      </c>
      <c r="E98" s="13"/>
    </row>
    <row r="99" spans="1:5" ht="27.75" customHeight="1" thickBot="1">
      <c r="A99" s="5">
        <v>93</v>
      </c>
      <c r="B99" s="31" t="s">
        <v>116</v>
      </c>
      <c r="C99" s="3">
        <v>20</v>
      </c>
      <c r="D99" s="2" t="str">
        <f>VLOOKUP(C99,[1]Test!$I$6:$J$118,2)</f>
        <v>بیست ته‌نها</v>
      </c>
      <c r="E99" s="16"/>
    </row>
    <row r="100" spans="1:5" ht="27" customHeight="1" thickBot="1">
      <c r="A100" s="5">
        <v>94</v>
      </c>
      <c r="B100" s="31" t="s">
        <v>117</v>
      </c>
      <c r="C100" s="3">
        <v>25</v>
      </c>
      <c r="D100" s="2" t="str">
        <f>VLOOKUP(C100,[1]Test!$I$6:$J$118,2)</f>
        <v>بیست وپێنج</v>
      </c>
      <c r="E100" s="13"/>
    </row>
    <row r="101" spans="1:5" ht="30" customHeight="1" thickBot="1">
      <c r="A101" s="5">
        <v>95</v>
      </c>
      <c r="B101" s="31" t="s">
        <v>118</v>
      </c>
      <c r="C101" s="3">
        <v>33</v>
      </c>
      <c r="D101" s="2" t="str">
        <f>VLOOKUP(C101,[1]Test!$I$6:$J$118,2)</f>
        <v>سی و سێ</v>
      </c>
      <c r="E101" s="16"/>
    </row>
    <row r="102" spans="1:5" ht="25.5" customHeight="1" thickBot="1">
      <c r="A102" s="5">
        <v>96</v>
      </c>
      <c r="B102" s="31" t="s">
        <v>119</v>
      </c>
      <c r="C102" s="3">
        <v>25</v>
      </c>
      <c r="D102" s="2" t="str">
        <f>VLOOKUP(C102,[1]Test!$I$6:$J$118,2)</f>
        <v>بیست وپێنج</v>
      </c>
      <c r="E102" s="13"/>
    </row>
    <row r="103" spans="1:5" ht="28.5" customHeight="1" thickBot="1">
      <c r="A103" s="5">
        <v>97</v>
      </c>
      <c r="B103" s="31" t="s">
        <v>120</v>
      </c>
      <c r="C103" s="3">
        <v>29</v>
      </c>
      <c r="D103" s="2" t="str">
        <f>VLOOKUP(C103,[1]Test!$I$6:$J$118,2)</f>
        <v>بیست ونــــــۆ</v>
      </c>
      <c r="E103" s="13"/>
    </row>
    <row r="104" spans="1:5" ht="28.5" customHeight="1" thickBot="1">
      <c r="A104" s="5">
        <v>98</v>
      </c>
      <c r="B104" s="31" t="s">
        <v>121</v>
      </c>
      <c r="C104" s="3">
        <v>29</v>
      </c>
      <c r="D104" s="2" t="str">
        <f>VLOOKUP(C104,[1]Test!$I$6:$J$118,2)</f>
        <v>بیست ونــــــۆ</v>
      </c>
      <c r="E104" s="13"/>
    </row>
    <row r="105" spans="1:5" ht="30" customHeight="1" thickBot="1">
      <c r="A105" s="5">
        <v>99</v>
      </c>
      <c r="B105" s="31" t="s">
        <v>122</v>
      </c>
      <c r="C105" s="3">
        <v>25</v>
      </c>
      <c r="D105" s="2" t="str">
        <f>VLOOKUP(C105,[1]Test!$I$6:$J$118,2)</f>
        <v>بیست وپێنج</v>
      </c>
      <c r="E105" s="13"/>
    </row>
    <row r="106" spans="1:5" ht="30" customHeight="1" thickBot="1">
      <c r="A106" s="5">
        <v>100</v>
      </c>
      <c r="B106" s="31" t="s">
        <v>123</v>
      </c>
      <c r="C106" s="3">
        <v>35</v>
      </c>
      <c r="D106" s="2" t="str">
        <f>VLOOKUP(C106,[1]Test!$I$6:$J$118,2)</f>
        <v>سی و پێنج</v>
      </c>
      <c r="E106" s="13"/>
    </row>
    <row r="107" spans="1:5" ht="30" customHeight="1" thickBot="1">
      <c r="A107" s="5">
        <v>101</v>
      </c>
      <c r="B107" s="30" t="s">
        <v>124</v>
      </c>
      <c r="C107" s="3">
        <v>25</v>
      </c>
      <c r="D107" s="2" t="str">
        <f>VLOOKUP(C107,[1]Test!$I$6:$J$118,2)</f>
        <v>بیست وپێنج</v>
      </c>
      <c r="E107" s="13"/>
    </row>
    <row r="108" spans="1:5" ht="27.75" customHeight="1" thickBot="1">
      <c r="A108" s="5">
        <v>102</v>
      </c>
      <c r="B108" s="31" t="s">
        <v>125</v>
      </c>
      <c r="C108" s="3">
        <v>29</v>
      </c>
      <c r="D108" s="2" t="str">
        <f>VLOOKUP(C108,[1]Test!$I$6:$J$118,2)</f>
        <v>بیست ونــــــۆ</v>
      </c>
      <c r="E108" s="13"/>
    </row>
    <row r="109" spans="1:5" ht="28.5" customHeight="1" thickBot="1">
      <c r="A109" s="5">
        <v>103</v>
      </c>
      <c r="B109" s="31" t="s">
        <v>126</v>
      </c>
      <c r="C109" s="3">
        <v>31</v>
      </c>
      <c r="D109" s="2" t="str">
        <f>VLOOKUP(C109,[1]Test!$I$6:$J$118,2)</f>
        <v>سی ویه‌ك</v>
      </c>
      <c r="E109" s="16"/>
    </row>
    <row r="110" spans="1:5" ht="28.5" customHeight="1" thickBot="1">
      <c r="A110" s="5">
        <v>104</v>
      </c>
      <c r="B110" s="31" t="s">
        <v>127</v>
      </c>
      <c r="C110" s="3">
        <v>32</v>
      </c>
      <c r="D110" s="2" t="str">
        <f>VLOOKUP(C110,[1]Test!$I$6:$J$118,2)</f>
        <v>سی و دوو</v>
      </c>
      <c r="E110" s="11"/>
    </row>
    <row r="111" spans="1:5" ht="28.5" customHeight="1" thickBot="1">
      <c r="A111" s="5">
        <v>105</v>
      </c>
      <c r="B111" s="31" t="s">
        <v>128</v>
      </c>
      <c r="C111" s="3">
        <v>33</v>
      </c>
      <c r="D111" s="2" t="str">
        <f>VLOOKUP(C111,[1]Test!$I$6:$J$118,2)</f>
        <v>سی و سێ</v>
      </c>
      <c r="E111" s="13"/>
    </row>
    <row r="112" spans="1:5" ht="28.5" customHeight="1" thickBot="1">
      <c r="A112" s="5">
        <v>106</v>
      </c>
      <c r="B112" s="31" t="s">
        <v>129</v>
      </c>
      <c r="C112" s="3">
        <v>30</v>
      </c>
      <c r="D112" s="2" t="str">
        <f>VLOOKUP(C112,[1]Test!$I$6:$J$118,2)</f>
        <v>سی ته‌نها</v>
      </c>
      <c r="E112" s="13"/>
    </row>
    <row r="113" spans="1:5" ht="26.25" customHeight="1" thickBot="1">
      <c r="A113" s="5">
        <v>107</v>
      </c>
      <c r="B113" s="31" t="s">
        <v>130</v>
      </c>
      <c r="C113" s="3">
        <v>29</v>
      </c>
      <c r="D113" s="2" t="str">
        <f>VLOOKUP(C113,[1]Test!$I$6:$J$118,2)</f>
        <v>بیست ونــــــۆ</v>
      </c>
      <c r="E113" s="13"/>
    </row>
    <row r="114" spans="1:5" ht="27.75" customHeight="1" thickBot="1">
      <c r="A114" s="5">
        <v>108</v>
      </c>
      <c r="B114" s="31" t="s">
        <v>131</v>
      </c>
      <c r="C114" s="3">
        <v>33</v>
      </c>
      <c r="D114" s="2" t="str">
        <f>VLOOKUP(C114,[1]Test!$I$6:$J$118,2)</f>
        <v>سی و سێ</v>
      </c>
      <c r="E114" s="13"/>
    </row>
    <row r="115" spans="1:5" ht="27.75" customHeight="1" thickBot="1">
      <c r="A115" s="5">
        <v>109</v>
      </c>
      <c r="B115" s="31" t="s">
        <v>132</v>
      </c>
      <c r="C115" s="3">
        <v>29</v>
      </c>
      <c r="D115" s="2" t="str">
        <f>VLOOKUP(C115,[1]Test!$I$6:$J$118,2)</f>
        <v>بیست ونــــــۆ</v>
      </c>
      <c r="E115" s="13"/>
    </row>
    <row r="116" spans="1:5" ht="27.75" customHeight="1" thickBot="1">
      <c r="A116" s="5">
        <v>110</v>
      </c>
      <c r="B116" s="31" t="s">
        <v>133</v>
      </c>
      <c r="C116" s="3">
        <v>20</v>
      </c>
      <c r="D116" s="2" t="str">
        <f>VLOOKUP(C116,[1]Test!$I$6:$J$118,2)</f>
        <v>بیست ته‌نها</v>
      </c>
      <c r="E116" s="15"/>
    </row>
    <row r="117" spans="1:5" ht="27.75" customHeight="1" thickBot="1">
      <c r="A117" s="5">
        <v>111</v>
      </c>
      <c r="B117" s="31" t="s">
        <v>134</v>
      </c>
      <c r="C117" s="3">
        <v>29</v>
      </c>
      <c r="D117" s="2" t="str">
        <f>VLOOKUP(C117,[1]Test!$I$6:$J$118,2)</f>
        <v>بیست ونــــــۆ</v>
      </c>
      <c r="E117" s="10"/>
    </row>
    <row r="118" spans="1:5" ht="30" customHeight="1" thickBot="1">
      <c r="A118" s="5">
        <v>112</v>
      </c>
      <c r="B118" s="31" t="s">
        <v>135</v>
      </c>
      <c r="C118" s="3">
        <v>29</v>
      </c>
      <c r="D118" s="2" t="str">
        <f>VLOOKUP(C118,[1]Test!$I$6:$J$118,2)</f>
        <v>بیست ونــــــۆ</v>
      </c>
      <c r="E118" s="14"/>
    </row>
    <row r="119" spans="1:5" ht="29.25" customHeight="1" thickBot="1">
      <c r="A119" s="5">
        <v>113</v>
      </c>
      <c r="B119" s="31" t="s">
        <v>136</v>
      </c>
      <c r="C119" s="3">
        <v>31</v>
      </c>
      <c r="D119" s="2" t="str">
        <f>VLOOKUP(C119,[1]Test!$I$6:$J$118,2)</f>
        <v>سی ویه‌ك</v>
      </c>
      <c r="E119" s="14"/>
    </row>
    <row r="120" spans="1:5" ht="31.5" customHeight="1" thickBot="1">
      <c r="A120" s="5">
        <v>114</v>
      </c>
      <c r="B120" s="31" t="s">
        <v>137</v>
      </c>
      <c r="C120" s="3">
        <v>25</v>
      </c>
      <c r="D120" s="2" t="str">
        <f>VLOOKUP(C120,[1]Test!$I$6:$J$118,2)</f>
        <v>بیست وپێنج</v>
      </c>
      <c r="E120" s="14"/>
    </row>
    <row r="121" spans="1:5" ht="28.5" customHeight="1" thickBot="1">
      <c r="A121" s="5">
        <v>115</v>
      </c>
      <c r="B121" s="31" t="s">
        <v>138</v>
      </c>
      <c r="C121" s="3">
        <v>25</v>
      </c>
      <c r="D121" s="2" t="str">
        <f>VLOOKUP(C121,[1]Test!$I$6:$J$118,2)</f>
        <v>بیست وپێنج</v>
      </c>
      <c r="E121" s="10"/>
    </row>
    <row r="122" spans="1:5" ht="30" customHeight="1" thickBot="1">
      <c r="A122" s="5">
        <v>116</v>
      </c>
      <c r="B122" s="31" t="s">
        <v>139</v>
      </c>
      <c r="C122" s="3">
        <v>25</v>
      </c>
      <c r="D122" s="2" t="str">
        <f>VLOOKUP(C122,[1]Test!$I$6:$J$118,2)</f>
        <v>بیست وپێنج</v>
      </c>
      <c r="E122" s="14"/>
    </row>
    <row r="123" spans="1:5" ht="30" customHeight="1" thickBot="1">
      <c r="A123" s="5">
        <v>117</v>
      </c>
      <c r="B123" s="31" t="s">
        <v>140</v>
      </c>
      <c r="C123" s="3">
        <v>25</v>
      </c>
      <c r="D123" s="2" t="str">
        <f>VLOOKUP(C123,[1]Test!$I$6:$J$118,2)</f>
        <v>بیست وپێنج</v>
      </c>
      <c r="E123" s="14"/>
    </row>
    <row r="124" spans="1:5" ht="28.5" customHeight="1" thickBot="1">
      <c r="A124" s="5">
        <v>118</v>
      </c>
      <c r="B124" s="31" t="s">
        <v>141</v>
      </c>
      <c r="C124" s="3">
        <v>28</v>
      </c>
      <c r="D124" s="2" t="str">
        <f>VLOOKUP(C124,[1]Test!$I$6:$J$118,2)</f>
        <v>بیست وهه‌شت</v>
      </c>
      <c r="E124" s="7"/>
    </row>
    <row r="125" spans="1:5" ht="30" customHeight="1" thickBot="1">
      <c r="A125" s="5">
        <v>119</v>
      </c>
      <c r="B125" s="31" t="s">
        <v>142</v>
      </c>
      <c r="C125" s="3">
        <v>29</v>
      </c>
      <c r="D125" s="2" t="str">
        <f>VLOOKUP(C125,[1]Test!$I$6:$J$118,2)</f>
        <v>بیست ونــــــۆ</v>
      </c>
      <c r="E125" s="9"/>
    </row>
    <row r="126" spans="1:5" ht="27.75" customHeight="1" thickBot="1">
      <c r="A126" s="5">
        <v>120</v>
      </c>
      <c r="B126" s="31" t="s">
        <v>143</v>
      </c>
      <c r="C126" s="3">
        <v>30</v>
      </c>
      <c r="D126" s="2" t="str">
        <f>VLOOKUP(C126,[1]Test!$I$6:$J$118,2)</f>
        <v>سی ته‌نها</v>
      </c>
      <c r="E126" s="9"/>
    </row>
    <row r="127" spans="1:5" ht="29.25" customHeight="1" thickBot="1">
      <c r="A127" s="5">
        <v>121</v>
      </c>
      <c r="B127" s="31" t="s">
        <v>144</v>
      </c>
      <c r="C127" s="3">
        <v>30</v>
      </c>
      <c r="D127" s="2" t="str">
        <f>VLOOKUP(C127,[1]Test!$I$6:$J$118,2)</f>
        <v>سی ته‌نها</v>
      </c>
      <c r="E127" s="9"/>
    </row>
    <row r="128" spans="1:5" ht="29.25" customHeight="1" thickBot="1">
      <c r="A128" s="5">
        <v>122</v>
      </c>
      <c r="B128" s="31" t="s">
        <v>145</v>
      </c>
      <c r="C128" s="3">
        <v>31</v>
      </c>
      <c r="D128" s="2" t="str">
        <f>VLOOKUP(C128,[1]Test!$I$6:$J$118,2)</f>
        <v>سی ویه‌ك</v>
      </c>
      <c r="E128" s="9"/>
    </row>
    <row r="129" spans="1:5" ht="30" customHeight="1" thickBot="1">
      <c r="A129" s="5">
        <v>123</v>
      </c>
      <c r="B129" s="31" t="s">
        <v>146</v>
      </c>
      <c r="C129" s="3">
        <v>29</v>
      </c>
      <c r="D129" s="2" t="str">
        <f>VLOOKUP(C129,[1]Test!$I$6:$J$118,2)</f>
        <v>بیست ونــــــۆ</v>
      </c>
      <c r="E129" s="9"/>
    </row>
    <row r="130" spans="1:5" ht="30" customHeight="1" thickBot="1">
      <c r="A130" s="5">
        <v>124</v>
      </c>
      <c r="B130" s="30" t="s">
        <v>147</v>
      </c>
      <c r="C130" s="3">
        <v>34</v>
      </c>
      <c r="D130" s="2" t="str">
        <f>VLOOKUP(C130,[1]Test!$I$6:$J$118,2)</f>
        <v>سی وچوار</v>
      </c>
      <c r="E130" s="9"/>
    </row>
    <row r="131" spans="1:5" ht="33.950000000000003" customHeight="1" thickBot="1">
      <c r="A131" s="5">
        <v>125</v>
      </c>
      <c r="B131" s="31" t="s">
        <v>24</v>
      </c>
      <c r="C131" s="3">
        <v>35</v>
      </c>
      <c r="D131" s="2" t="str">
        <f>VLOOKUP(C131,[1]Test!$I$6:$J$118,2)</f>
        <v>سی و پێنج</v>
      </c>
      <c r="E131" s="9"/>
    </row>
    <row r="132" spans="1:5" ht="30" customHeight="1" thickBot="1">
      <c r="A132" s="5">
        <v>126</v>
      </c>
      <c r="B132" s="31" t="s">
        <v>148</v>
      </c>
      <c r="C132" s="3">
        <v>24</v>
      </c>
      <c r="D132" s="2" t="str">
        <f>VLOOKUP(C132,[1]Test!$I$6:$J$118,2)</f>
        <v>بیست چوار</v>
      </c>
      <c r="E132" s="9"/>
    </row>
    <row r="133" spans="1:5" ht="30" customHeight="1" thickBot="1">
      <c r="A133" s="5">
        <v>127</v>
      </c>
      <c r="B133" s="31" t="s">
        <v>149</v>
      </c>
      <c r="C133" s="3">
        <v>29</v>
      </c>
      <c r="D133" s="2" t="str">
        <f>VLOOKUP(C133,[1]Test!$I$6:$J$118,2)</f>
        <v>بیست ونــــــۆ</v>
      </c>
      <c r="E133" s="9"/>
    </row>
    <row r="134" spans="1:5" ht="25.5" customHeight="1" thickBot="1">
      <c r="A134" s="5">
        <v>128</v>
      </c>
      <c r="B134" s="31" t="s">
        <v>150</v>
      </c>
      <c r="C134" s="3">
        <v>29</v>
      </c>
      <c r="D134" s="2" t="str">
        <f>VLOOKUP(C134,[1]Test!$I$6:$J$118,2)</f>
        <v>بیست ونــــــۆ</v>
      </c>
      <c r="E134" s="9"/>
    </row>
    <row r="135" spans="1:5" ht="26.25" customHeight="1" thickBot="1">
      <c r="A135" s="5">
        <v>129</v>
      </c>
      <c r="B135" s="31" t="s">
        <v>151</v>
      </c>
      <c r="C135" s="3">
        <v>29</v>
      </c>
      <c r="D135" s="2" t="str">
        <f>VLOOKUP(C135,[1]Test!$I$6:$J$118,2)</f>
        <v>بیست ونــــــۆ</v>
      </c>
      <c r="E135" s="9"/>
    </row>
    <row r="136" spans="1:5" ht="30" customHeight="1" thickBot="1">
      <c r="A136" s="5">
        <v>130</v>
      </c>
      <c r="B136" s="31" t="s">
        <v>152</v>
      </c>
      <c r="C136" s="3">
        <v>33</v>
      </c>
      <c r="D136" s="2" t="str">
        <f>VLOOKUP(C136,[1]Test!$I$6:$J$118,2)</f>
        <v>سی و سێ</v>
      </c>
      <c r="E136" s="9"/>
    </row>
    <row r="137" spans="1:5" ht="30" customHeight="1" thickBot="1">
      <c r="A137" s="5">
        <v>131</v>
      </c>
      <c r="B137" s="31" t="s">
        <v>153</v>
      </c>
      <c r="C137" s="3">
        <v>34</v>
      </c>
      <c r="D137" s="2" t="str">
        <f>VLOOKUP(C137,[1]Test!$I$6:$J$118,2)</f>
        <v>سی وچوار</v>
      </c>
      <c r="E137" s="9"/>
    </row>
    <row r="138" spans="1:5" ht="30" customHeight="1" thickBot="1">
      <c r="A138" s="5">
        <v>132</v>
      </c>
      <c r="B138" s="31" t="s">
        <v>154</v>
      </c>
      <c r="C138" s="3">
        <v>31</v>
      </c>
      <c r="D138" s="2" t="str">
        <f>VLOOKUP(C138,[1]Test!$I$6:$J$118,2)</f>
        <v>سی ویه‌ك</v>
      </c>
      <c r="E138" s="9"/>
    </row>
    <row r="139" spans="1:5" ht="28.5" customHeight="1" thickBot="1">
      <c r="A139" s="5">
        <v>133</v>
      </c>
      <c r="B139" s="31" t="s">
        <v>155</v>
      </c>
      <c r="C139" s="3">
        <v>28</v>
      </c>
      <c r="D139" s="2" t="str">
        <f>VLOOKUP(C139,[1]Test!$I$6:$J$118,2)</f>
        <v>بیست وهه‌شت</v>
      </c>
      <c r="E139" s="9"/>
    </row>
    <row r="140" spans="1:5" ht="27" customHeight="1" thickBot="1">
      <c r="A140" s="5">
        <v>134</v>
      </c>
      <c r="B140" s="31" t="s">
        <v>156</v>
      </c>
      <c r="C140" s="3">
        <v>25</v>
      </c>
      <c r="D140" s="2" t="str">
        <f>VLOOKUP(C140,[1]Test!$I$6:$J$118,2)</f>
        <v>بیست وپێنج</v>
      </c>
      <c r="E140" s="9"/>
    </row>
    <row r="141" spans="1:5" ht="27" customHeight="1" thickBot="1">
      <c r="A141" s="5">
        <v>135</v>
      </c>
      <c r="B141" s="31" t="s">
        <v>157</v>
      </c>
      <c r="C141" s="3">
        <v>23</v>
      </c>
      <c r="D141" s="2" t="str">
        <f>VLOOKUP(C141,[1]Test!$I$6:$J$118,2)</f>
        <v xml:space="preserve">بیست وسێ </v>
      </c>
      <c r="E141" s="9"/>
    </row>
    <row r="142" spans="1:5" ht="30" customHeight="1" thickBot="1">
      <c r="A142" s="5">
        <v>136</v>
      </c>
      <c r="B142" s="31" t="s">
        <v>158</v>
      </c>
      <c r="C142" s="3">
        <v>32</v>
      </c>
      <c r="D142" s="2" t="str">
        <f>VLOOKUP(C142,[1]Test!$I$6:$J$118,2)</f>
        <v>سی و دوو</v>
      </c>
      <c r="E142" s="9"/>
    </row>
    <row r="143" spans="1:5" ht="26.25" customHeight="1" thickBot="1">
      <c r="A143" s="5">
        <v>137</v>
      </c>
      <c r="B143" s="31" t="s">
        <v>159</v>
      </c>
      <c r="C143" s="3">
        <v>33</v>
      </c>
      <c r="D143" s="2" t="str">
        <f>VLOOKUP(C143,[1]Test!$I$6:$J$118,2)</f>
        <v>سی و سێ</v>
      </c>
      <c r="E143" s="9"/>
    </row>
    <row r="144" spans="1:5" ht="27" customHeight="1" thickBot="1">
      <c r="A144" s="5">
        <v>138</v>
      </c>
      <c r="B144" s="31" t="s">
        <v>160</v>
      </c>
      <c r="C144" s="3">
        <v>25</v>
      </c>
      <c r="D144" s="2" t="str">
        <f>VLOOKUP(C144,[1]Test!$I$6:$J$118,2)</f>
        <v>بیست وپێنج</v>
      </c>
      <c r="E144" s="9"/>
    </row>
    <row r="145" spans="1:5" ht="24" customHeight="1" thickBot="1">
      <c r="A145" s="5">
        <v>139</v>
      </c>
      <c r="B145" s="31" t="s">
        <v>17</v>
      </c>
      <c r="C145" s="3">
        <v>0</v>
      </c>
      <c r="D145" s="2" t="str">
        <f>VLOOKUP(C145,[1]Test!$I$6:$J$118,2)</f>
        <v>سفر ته‌نها</v>
      </c>
      <c r="E145" s="9"/>
    </row>
    <row r="146" spans="1:5" ht="27.75" customHeight="1" thickBot="1">
      <c r="A146" s="5">
        <v>140</v>
      </c>
      <c r="B146" s="30" t="s">
        <v>161</v>
      </c>
      <c r="C146" s="3">
        <v>33</v>
      </c>
      <c r="D146" s="2" t="str">
        <f>VLOOKUP(C146,[1]Test!$I$6:$J$118,2)</f>
        <v>سی و سێ</v>
      </c>
      <c r="E146" s="9"/>
    </row>
    <row r="147" spans="1:5" ht="27.75" customHeight="1" thickBot="1">
      <c r="A147" s="5">
        <v>141</v>
      </c>
      <c r="B147" s="31" t="s">
        <v>162</v>
      </c>
      <c r="C147" s="3">
        <v>33</v>
      </c>
      <c r="D147" s="2" t="str">
        <f>VLOOKUP(C147,[1]Test!$I$6:$J$118,2)</f>
        <v>سی و سێ</v>
      </c>
      <c r="E147" s="9"/>
    </row>
    <row r="148" spans="1:5" ht="28.5" customHeight="1" thickBot="1">
      <c r="A148" s="5">
        <v>142</v>
      </c>
      <c r="B148" s="31" t="s">
        <v>163</v>
      </c>
      <c r="C148" s="3">
        <v>25</v>
      </c>
      <c r="D148" s="2" t="str">
        <f>VLOOKUP(C148,[1]Test!$I$6:$J$118,2)</f>
        <v>بیست وپێنج</v>
      </c>
      <c r="E148" s="9"/>
    </row>
    <row r="149" spans="1:5" ht="30" customHeight="1" thickBot="1">
      <c r="A149" s="5">
        <v>143</v>
      </c>
      <c r="B149" s="32" t="s">
        <v>164</v>
      </c>
      <c r="C149" s="3">
        <v>36</v>
      </c>
      <c r="D149" s="2" t="str">
        <f>VLOOKUP(C149,[1]Test!$I$6:$J$118,2)</f>
        <v>سی و شه‌ش</v>
      </c>
      <c r="E149" s="9"/>
    </row>
    <row r="150" spans="1:5" ht="30.75" customHeight="1" thickBot="1">
      <c r="A150" s="5">
        <v>144</v>
      </c>
      <c r="B150" s="31" t="s">
        <v>165</v>
      </c>
      <c r="C150" s="3">
        <v>33</v>
      </c>
      <c r="D150" s="2" t="str">
        <f>VLOOKUP(C150,[1]Test!$I$6:$J$118,2)</f>
        <v>سی و سێ</v>
      </c>
      <c r="E150" s="9"/>
    </row>
    <row r="151" spans="1:5" ht="27.75" customHeight="1" thickBot="1">
      <c r="A151" s="5">
        <v>145</v>
      </c>
      <c r="B151" s="31" t="s">
        <v>166</v>
      </c>
      <c r="C151" s="3">
        <v>29</v>
      </c>
      <c r="D151" s="2" t="str">
        <f>VLOOKUP(C151,[1]Test!$I$6:$J$118,2)</f>
        <v>بیست ونــــــۆ</v>
      </c>
      <c r="E151" s="9"/>
    </row>
    <row r="152" spans="1:5" ht="30.75" customHeight="1" thickBot="1">
      <c r="A152" s="5">
        <v>146</v>
      </c>
      <c r="B152" s="31" t="s">
        <v>167</v>
      </c>
      <c r="C152" s="3">
        <v>33</v>
      </c>
      <c r="D152" s="2" t="str">
        <f>VLOOKUP(C152,[1]Test!$I$6:$J$118,2)</f>
        <v>سی و سێ</v>
      </c>
      <c r="E152" s="9"/>
    </row>
    <row r="153" spans="1:5" ht="27" customHeight="1" thickBot="1">
      <c r="A153" s="5">
        <v>147</v>
      </c>
      <c r="B153" s="31" t="s">
        <v>168</v>
      </c>
      <c r="C153" s="3">
        <v>25</v>
      </c>
      <c r="D153" s="2" t="str">
        <f>VLOOKUP(C153,[1]Test!$I$6:$J$118,2)</f>
        <v>بیست وپێنج</v>
      </c>
      <c r="E153" s="29"/>
    </row>
    <row r="154" spans="1:5" ht="26.25" customHeight="1" thickBot="1">
      <c r="A154" s="5">
        <v>148</v>
      </c>
      <c r="B154" s="31" t="s">
        <v>169</v>
      </c>
      <c r="C154" s="3">
        <v>25</v>
      </c>
      <c r="D154" s="2" t="str">
        <f>VLOOKUP(C154,[1]Test!$I$6:$J$118,2)</f>
        <v>بیست وپێنج</v>
      </c>
      <c r="E154" s="9"/>
    </row>
    <row r="155" spans="1:5" ht="27.75" customHeight="1" thickBot="1">
      <c r="A155" s="5">
        <v>149</v>
      </c>
      <c r="B155" s="37" t="s">
        <v>185</v>
      </c>
      <c r="C155" s="3">
        <v>0</v>
      </c>
      <c r="D155" s="2" t="str">
        <f>VLOOKUP(C155,[1]Test!$I$6:$J$118,2)</f>
        <v>سفر ته‌نها</v>
      </c>
      <c r="E155" s="38" t="s">
        <v>187</v>
      </c>
    </row>
    <row r="156" spans="1:5" ht="28.5" customHeight="1" thickBot="1">
      <c r="A156" s="5">
        <v>150</v>
      </c>
      <c r="B156" s="37" t="s">
        <v>21</v>
      </c>
      <c r="C156" s="3">
        <v>0</v>
      </c>
      <c r="D156" s="2" t="str">
        <f>VLOOKUP(C156,[1]Test!$I$6:$J$118,2)</f>
        <v>سفر ته‌نها</v>
      </c>
      <c r="E156" s="39" t="s">
        <v>187</v>
      </c>
    </row>
    <row r="157" spans="1:5" ht="25.5" customHeight="1" thickBot="1">
      <c r="A157" s="5">
        <v>151</v>
      </c>
      <c r="B157" s="37" t="s">
        <v>20</v>
      </c>
      <c r="C157" s="3">
        <v>0</v>
      </c>
      <c r="D157" s="2" t="str">
        <f>VLOOKUP(C157,[1]Test!$I$6:$J$118,2)</f>
        <v>سفر ته‌نها</v>
      </c>
      <c r="E157" s="39" t="s">
        <v>184</v>
      </c>
    </row>
    <row r="158" spans="1:5" ht="25.5" customHeight="1" thickBot="1">
      <c r="A158" s="5">
        <v>152</v>
      </c>
      <c r="B158" s="37" t="s">
        <v>178</v>
      </c>
      <c r="C158" s="3">
        <v>0</v>
      </c>
      <c r="D158" s="2" t="str">
        <f>VLOOKUP(C158,[1]Test!$I$6:$J$118,2)</f>
        <v>سفر ته‌نها</v>
      </c>
      <c r="E158" s="39" t="s">
        <v>187</v>
      </c>
    </row>
    <row r="159" spans="1:5" ht="25.5" customHeight="1" thickBot="1">
      <c r="A159" s="5">
        <v>153</v>
      </c>
      <c r="B159" s="37" t="s">
        <v>179</v>
      </c>
      <c r="C159" s="3">
        <v>0</v>
      </c>
      <c r="D159" s="2" t="str">
        <f>VLOOKUP(C159,[1]Test!$I$6:$J$118,2)</f>
        <v>سفر ته‌نها</v>
      </c>
      <c r="E159" s="39" t="s">
        <v>187</v>
      </c>
    </row>
    <row r="160" spans="1:5" ht="25.5" customHeight="1" thickBot="1">
      <c r="A160" s="36">
        <v>154</v>
      </c>
      <c r="B160" s="37" t="s">
        <v>180</v>
      </c>
      <c r="C160" s="3">
        <v>0</v>
      </c>
      <c r="D160" s="2" t="str">
        <f>VLOOKUP(C160,[1]Test!$I$6:$J$118,2)</f>
        <v>سفر ته‌نها</v>
      </c>
      <c r="E160" s="39" t="s">
        <v>187</v>
      </c>
    </row>
    <row r="161" spans="1:5" ht="25.5" customHeight="1" thickBot="1">
      <c r="A161" s="36">
        <v>155</v>
      </c>
      <c r="B161" s="37" t="s">
        <v>15</v>
      </c>
      <c r="C161" s="3">
        <v>0</v>
      </c>
      <c r="D161" s="2" t="str">
        <f>VLOOKUP(C161,[1]Test!$I$6:$J$118,2)</f>
        <v>سفر ته‌نها</v>
      </c>
      <c r="E161" s="39" t="s">
        <v>188</v>
      </c>
    </row>
    <row r="162" spans="1:5" ht="25.5" customHeight="1" thickBot="1">
      <c r="A162" s="5">
        <v>156</v>
      </c>
      <c r="B162" s="37" t="s">
        <v>181</v>
      </c>
      <c r="C162" s="3">
        <v>0</v>
      </c>
      <c r="D162" s="2" t="str">
        <f>VLOOKUP(C162,[1]Test!$I$6:$J$118,2)</f>
        <v>سفر ته‌نها</v>
      </c>
      <c r="E162" s="39" t="s">
        <v>187</v>
      </c>
    </row>
    <row r="163" spans="1:5" ht="25.5" customHeight="1" thickBot="1">
      <c r="A163" s="5">
        <v>157</v>
      </c>
      <c r="B163" s="37" t="s">
        <v>11</v>
      </c>
      <c r="C163" s="3">
        <v>0</v>
      </c>
      <c r="D163" s="2" t="str">
        <f>VLOOKUP(C163,[1]Test!$I$6:$J$118,2)</f>
        <v>سفر ته‌نها</v>
      </c>
      <c r="E163" s="39" t="s">
        <v>187</v>
      </c>
    </row>
    <row r="164" spans="1:5" ht="25.5" customHeight="1" thickBot="1">
      <c r="A164" s="5">
        <v>158</v>
      </c>
      <c r="B164" s="37" t="s">
        <v>22</v>
      </c>
      <c r="C164" s="3">
        <v>0</v>
      </c>
      <c r="D164" s="2" t="str">
        <f>VLOOKUP(C164,[1]Test!$I$6:$J$118,2)</f>
        <v>سفر ته‌نها</v>
      </c>
      <c r="E164" s="39" t="s">
        <v>187</v>
      </c>
    </row>
    <row r="165" spans="1:5" ht="25.5" customHeight="1" thickBot="1">
      <c r="A165" s="5">
        <v>159</v>
      </c>
      <c r="B165" s="37" t="s">
        <v>182</v>
      </c>
      <c r="C165" s="3">
        <v>0</v>
      </c>
      <c r="D165" s="2" t="str">
        <f>VLOOKUP(C165,[1]Test!$I$6:$J$118,2)</f>
        <v>سفر ته‌نها</v>
      </c>
      <c r="E165" s="39" t="s">
        <v>187</v>
      </c>
    </row>
    <row r="166" spans="1:5" ht="25.5" customHeight="1" thickBot="1">
      <c r="A166" s="5">
        <v>160</v>
      </c>
      <c r="B166" s="37" t="s">
        <v>183</v>
      </c>
      <c r="C166" s="3">
        <v>0</v>
      </c>
      <c r="D166" s="2" t="str">
        <f>VLOOKUP(C166,[1]Test!$I$6:$J$118,2)</f>
        <v>سفر ته‌نها</v>
      </c>
      <c r="E166" s="39" t="s">
        <v>187</v>
      </c>
    </row>
    <row r="167" spans="1:5" ht="26.25" customHeight="1" thickBot="1">
      <c r="A167" s="5">
        <v>161</v>
      </c>
      <c r="B167" s="37" t="s">
        <v>23</v>
      </c>
      <c r="C167" s="3">
        <v>0</v>
      </c>
      <c r="D167" s="2" t="str">
        <f>VLOOKUP(C167,[1]Test!$I$6:$J$118,2)</f>
        <v>سفر ته‌نها</v>
      </c>
      <c r="E167" s="39" t="s">
        <v>187</v>
      </c>
    </row>
    <row r="168" spans="1:5" ht="24.75" customHeight="1" thickBot="1">
      <c r="A168" s="5">
        <v>162</v>
      </c>
      <c r="B168" s="37" t="s">
        <v>12</v>
      </c>
      <c r="C168" s="3">
        <v>0</v>
      </c>
      <c r="D168" s="2" t="str">
        <f>VLOOKUP(C168,[1]Test!$I$6:$J$118,2)</f>
        <v>سفر ته‌نها</v>
      </c>
      <c r="E168" s="39" t="s">
        <v>187</v>
      </c>
    </row>
    <row r="169" spans="1:5" ht="23.25" customHeight="1" thickBot="1">
      <c r="A169" s="5">
        <v>163</v>
      </c>
      <c r="B169" s="37" t="s">
        <v>14</v>
      </c>
      <c r="C169" s="3">
        <v>0</v>
      </c>
      <c r="D169" s="2" t="str">
        <f>VLOOKUP(C169,[1]Test!$I$6:$J$118,2)</f>
        <v>سفر ته‌نها</v>
      </c>
      <c r="E169" s="39" t="s">
        <v>184</v>
      </c>
    </row>
    <row r="170" spans="1:5" ht="21.75" customHeight="1" thickBot="1">
      <c r="A170" s="5">
        <v>164</v>
      </c>
      <c r="B170" s="37" t="s">
        <v>13</v>
      </c>
      <c r="C170" s="3">
        <v>0</v>
      </c>
      <c r="D170" s="2" t="str">
        <f>VLOOKUP(C170,[1]Test!$I$6:$J$118,2)</f>
        <v>سفر ته‌نها</v>
      </c>
      <c r="E170" s="39" t="s">
        <v>187</v>
      </c>
    </row>
    <row r="171" spans="1:5" ht="26.25" customHeight="1" thickBot="1">
      <c r="A171" s="5">
        <v>165</v>
      </c>
      <c r="B171" s="37" t="s">
        <v>9</v>
      </c>
      <c r="C171" s="3">
        <v>0</v>
      </c>
      <c r="D171" s="2" t="str">
        <f>VLOOKUP(C171,[1]Test!$I$6:$J$118,2)</f>
        <v>سفر ته‌نها</v>
      </c>
      <c r="E171" s="39" t="s">
        <v>187</v>
      </c>
    </row>
    <row r="172" spans="1:5" ht="24" customHeight="1" thickBot="1">
      <c r="A172" s="5">
        <v>166</v>
      </c>
      <c r="B172" s="37" t="s">
        <v>186</v>
      </c>
      <c r="C172" s="3">
        <v>0</v>
      </c>
      <c r="D172" s="2" t="str">
        <f>VLOOKUP(C172,[1]Test!$I$6:$J$118,2)</f>
        <v>سفر ته‌نها</v>
      </c>
      <c r="E172" s="39" t="s">
        <v>189</v>
      </c>
    </row>
    <row r="173" spans="1:5" ht="24" customHeight="1" thickBot="1">
      <c r="A173" s="5">
        <v>167</v>
      </c>
      <c r="B173" s="37" t="s">
        <v>170</v>
      </c>
      <c r="C173" s="3"/>
      <c r="D173" s="2"/>
      <c r="E173" s="33" t="s">
        <v>171</v>
      </c>
    </row>
    <row r="174" spans="1:5" ht="24" customHeight="1" thickBot="1">
      <c r="A174" s="5">
        <v>168</v>
      </c>
      <c r="B174" s="37" t="s">
        <v>172</v>
      </c>
      <c r="C174" s="3"/>
      <c r="D174" s="2"/>
      <c r="E174" s="33" t="s">
        <v>171</v>
      </c>
    </row>
    <row r="175" spans="1:5" ht="23.25" customHeight="1" thickBot="1">
      <c r="A175" s="5">
        <v>169</v>
      </c>
      <c r="B175" s="37" t="s">
        <v>173</v>
      </c>
      <c r="C175" s="3"/>
      <c r="D175" s="2"/>
      <c r="E175" s="33" t="s">
        <v>176</v>
      </c>
    </row>
    <row r="176" spans="1:5" ht="23.25" customHeight="1" thickBot="1">
      <c r="A176" s="5">
        <v>170</v>
      </c>
      <c r="B176" s="34" t="s">
        <v>19</v>
      </c>
      <c r="C176" s="3"/>
      <c r="D176" s="2"/>
      <c r="E176" s="33" t="s">
        <v>174</v>
      </c>
    </row>
    <row r="177" spans="1:5" ht="24.75" customHeight="1" thickBot="1">
      <c r="A177" s="5">
        <v>171</v>
      </c>
      <c r="B177" s="35" t="s">
        <v>16</v>
      </c>
      <c r="C177" s="3"/>
      <c r="D177" s="2"/>
      <c r="E177" s="33" t="s">
        <v>171</v>
      </c>
    </row>
    <row r="178" spans="1:5" ht="28.5" customHeight="1" thickBot="1">
      <c r="A178" s="5">
        <v>172</v>
      </c>
      <c r="B178" s="37" t="s">
        <v>175</v>
      </c>
      <c r="C178" s="3"/>
      <c r="D178" s="2"/>
      <c r="E178" s="43" t="s">
        <v>177</v>
      </c>
    </row>
    <row r="179" spans="1:5">
      <c r="A179" s="40"/>
    </row>
    <row r="180" spans="1:5">
      <c r="A180" s="41"/>
    </row>
    <row r="181" spans="1:5">
      <c r="A181" s="41"/>
    </row>
    <row r="182" spans="1:5">
      <c r="A182" s="41"/>
    </row>
    <row r="183" spans="1:5">
      <c r="A183" s="41"/>
    </row>
    <row r="184" spans="1:5" ht="15.75" thickBot="1">
      <c r="A184" s="42"/>
    </row>
  </sheetData>
  <mergeCells count="9">
    <mergeCell ref="E5:E6"/>
    <mergeCell ref="A1:B1"/>
    <mergeCell ref="C1:D4"/>
    <mergeCell ref="A2:B2"/>
    <mergeCell ref="A3:B3"/>
    <mergeCell ref="A4:B4"/>
    <mergeCell ref="A5:A6"/>
    <mergeCell ref="B5:B6"/>
    <mergeCell ref="C5:D5"/>
  </mergeCells>
  <conditionalFormatting sqref="C7:C178">
    <cfRule type="cellIs" dxfId="0" priority="1" stopIfTrue="1" operator="equal">
      <formula>#REF!</formula>
    </cfRule>
  </conditionalFormatting>
  <printOptions horizontalCentered="1" verticalCentered="1"/>
  <pageMargins left="0.23622047244094491" right="0.23622047244094491" top="0.23622047244094491" bottom="0.98425196850393704" header="0.23622047244094491" footer="0.23622047244094491"/>
  <pageSetup scale="80" orientation="portrait" horizontalDpi="4294967293" r:id="rId1"/>
  <headerFooter>
    <oddHeader>&amp;C&amp;G</oddHeader>
    <oddFooter xml:space="preserve">&amp;Lناوى مامۆستاى بابه‌ت             &amp;C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 3 (2)</vt:lpstr>
      <vt:lpstr>'S 3 (2)'!Print_Area</vt:lpstr>
      <vt:lpstr>'S 3 (2)'!Print_Titles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Twana M. Ali</dc:creator>
  <cp:lastModifiedBy>NOOR</cp:lastModifiedBy>
  <cp:lastPrinted>2022-12-11T21:35:37Z</cp:lastPrinted>
  <dcterms:created xsi:type="dcterms:W3CDTF">2020-06-09T17:06:14Z</dcterms:created>
  <dcterms:modified xsi:type="dcterms:W3CDTF">2023-05-31T08:19:46Z</dcterms:modified>
</cp:coreProperties>
</file>