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32760" windowWidth="9120" windowHeight="8160" tabRatio="925" activeTab="0"/>
  </bookViews>
  <sheets>
    <sheet name="نمرەی كۆششی قوتابیان" sheetId="1" r:id="rId1"/>
    <sheet name="Test" sheetId="2" state="hidden" r:id="rId2"/>
  </sheets>
  <definedNames>
    <definedName name="_xlnm.Print_Area" localSheetId="0">'نمرەی كۆششی قوتابیان'!$A$1:$I$44</definedName>
    <definedName name="_xlnm.Print_Titles" localSheetId="0">'نمرەی كۆششی قوتابیان'!$5:$6</definedName>
  </definedNames>
  <calcPr fullCalcOnLoad="1"/>
</workbook>
</file>

<file path=xl/sharedStrings.xml><?xml version="1.0" encoding="utf-8"?>
<sst xmlns="http://schemas.openxmlformats.org/spreadsheetml/2006/main" count="236" uniqueCount="136">
  <si>
    <t>ز</t>
  </si>
  <si>
    <t>شةست وسىَ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</si>
  <si>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</si>
  <si>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</si>
  <si>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</si>
  <si>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</si>
  <si>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</si>
  <si>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</si>
  <si>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</si>
  <si>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</si>
  <si>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</si>
  <si>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</si>
  <si>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</si>
  <si>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</si>
  <si>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</si>
  <si>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</si>
  <si>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</si>
  <si>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</si>
  <si>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</si>
  <si>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</si>
  <si>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</si>
  <si>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</si>
  <si>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</si>
  <si>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</si>
  <si>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</si>
  <si>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</si>
  <si>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</si>
  <si>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</si>
  <si>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</si>
  <si>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</si>
  <si>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</si>
  <si>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</si>
  <si>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</si>
  <si>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</si>
  <si>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</si>
  <si>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</si>
  <si>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</si>
  <si>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</si>
  <si>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</si>
  <si>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</si>
  <si>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</si>
  <si>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</si>
  <si>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</si>
  <si>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</si>
  <si>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</si>
  <si>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</si>
  <si>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</si>
  <si>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</si>
  <si>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</si>
  <si>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</si>
  <si>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</si>
  <si>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</si>
  <si>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</si>
  <si>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</si>
  <si>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</si>
  <si>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</si>
  <si>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</si>
  <si>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</si>
  <si>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</si>
  <si>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</si>
  <si>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</si>
  <si>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</si>
  <si>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</si>
  <si>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</si>
  <si>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</si>
  <si>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</si>
  <si>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</si>
  <si>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</si>
  <si>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</si>
  <si>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</si>
  <si>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</si>
  <si>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</si>
  <si>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</si>
  <si>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</si>
  <si>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</si>
  <si>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</si>
  <si>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</si>
  <si>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</si>
  <si>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</si>
  <si>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</si>
  <si>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</si>
  <si>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</si>
  <si>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</si>
  <si>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</si>
  <si>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</si>
  <si>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</si>
  <si>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</si>
  <si>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</si>
  <si>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</si>
  <si>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</si>
  <si>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</si>
  <si>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</si>
  <si>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</si>
  <si>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</si>
  <si>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</si>
  <si>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</si>
  <si>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</si>
  <si>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</si>
  <si>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</si>
  <si>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</si>
  <si>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</si>
  <si>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</si>
  <si>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</si>
  <si>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</si>
  <si>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</si>
  <si>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كةوتوو</t>
  </si>
  <si>
    <t>شازادة</t>
  </si>
  <si>
    <t>بيست  يثَنج</t>
  </si>
  <si>
    <t>زؤر باش</t>
  </si>
  <si>
    <t>ناوى سييانى قوتابى</t>
  </si>
  <si>
    <t>كۆلێجی ئاداب</t>
  </si>
  <si>
    <t>زانكۆی سه‌ڵاحه‌ددین/ هه‌ولێر</t>
  </si>
  <si>
    <t>نمره‌ى كۆشش 40%</t>
  </si>
  <si>
    <t>به‌ نمره‌</t>
  </si>
  <si>
    <t>به‌ نووسين</t>
  </si>
  <si>
    <t>تێبینی</t>
  </si>
  <si>
    <t xml:space="preserve">یه‌كه‌: </t>
  </si>
  <si>
    <t xml:space="preserve">
</t>
  </si>
  <si>
    <t>به‌ش: شوێنه‌وار</t>
  </si>
  <si>
    <t>سه‌رۆكی به‌ش: پ.ی.د. عزیز محمدامین عزیز</t>
  </si>
  <si>
    <t>قۆناغ: چواری كۆن</t>
  </si>
  <si>
    <t>اذار بلال شهاب</t>
  </si>
  <si>
    <t>بنار حميد حمد امين</t>
  </si>
  <si>
    <t>حنان نجم الدين محمود</t>
  </si>
  <si>
    <t xml:space="preserve">دارا محمد طاهر </t>
  </si>
  <si>
    <t xml:space="preserve">زينب احمد ابابكر </t>
  </si>
  <si>
    <t>شهرزاد اسعد هادى</t>
  </si>
  <si>
    <t xml:space="preserve">شيلان صديق حسن </t>
  </si>
  <si>
    <t xml:space="preserve">شيماء عباس عثمان </t>
  </si>
  <si>
    <t>ده‌ريا بدران بهرام</t>
  </si>
  <si>
    <t xml:space="preserve">لانا حكمت عبدالرحيم </t>
  </si>
  <si>
    <t xml:space="preserve">مرزيه‌ مسعود حمد </t>
  </si>
  <si>
    <t>مژده‌ حسن علی</t>
  </si>
  <si>
    <t>ليستى كۆششی قوتابیان (2022 - 2023) - سمستەری دووه‌م</t>
  </si>
  <si>
    <t>بابه‌ت: ئەفسانەناسى</t>
  </si>
  <si>
    <t>مامۆستای بابه‌ت: د.کاروان صدیق بکر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</si>
</sst>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"/>
    <numFmt numFmtId="190" formatCode="[$€-2]\ #,##0.00_);[Red]\([$€-2]\ #,##0.00\)"/>
    <numFmt numFmtId="191" formatCode="0.E+00"/>
    <numFmt numFmtId="192" formatCode="[$-2000401]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4"/>
      <name val="Arial"/>
      <family val="2"/>
    </font>
    <font>
      <sz val="10"/>
      <name val="Unikurd Xani"/>
      <family val="2"/>
    </font>
    <font>
      <sz val="13"/>
      <name val="Unikurd Xani"/>
      <family val="2"/>
    </font>
    <font>
      <sz val="14"/>
      <name val="Unikurd Xani"/>
      <family val="2"/>
    </font>
    <font>
      <sz val="14"/>
      <name val="Unikurd Jino"/>
      <family val="2"/>
    </font>
    <font>
      <sz val="11"/>
      <name val="Unikurd Hiwa"/>
      <family val="2"/>
    </font>
    <font>
      <sz val="11"/>
      <name val="Ali_K_Traditional"/>
      <family val="0"/>
    </font>
    <font>
      <sz val="11"/>
      <name val="Unikurd Peshiw"/>
      <family val="2"/>
    </font>
    <font>
      <sz val="14"/>
      <color indexed="8"/>
      <name val="Noto Naskh Arabic UI"/>
      <family val="2"/>
    </font>
    <font>
      <sz val="14"/>
      <name val="Noto Naskh Arabic UI"/>
      <family val="2"/>
    </font>
    <font>
      <sz val="10"/>
      <name val="Noto Naskh Arabic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68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8" applyFont="1">
      <alignment/>
      <protection/>
    </xf>
    <xf numFmtId="0" fontId="7" fillId="0" borderId="0" xfId="58" applyFont="1" applyAlignment="1">
      <alignment horizontal="right"/>
      <protection/>
    </xf>
    <xf numFmtId="0" fontId="6" fillId="0" borderId="0" xfId="58" applyFont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5" fillId="0" borderId="0" xfId="58" applyFont="1" applyBorder="1" applyAlignment="1">
      <alignment horizontal="center" readingOrder="2"/>
      <protection/>
    </xf>
    <xf numFmtId="0" fontId="11" fillId="0" borderId="0" xfId="58" applyFont="1" applyBorder="1" applyAlignment="1">
      <alignment horizontal="center" vertical="center"/>
      <protection/>
    </xf>
    <xf numFmtId="0" fontId="9" fillId="0" borderId="0" xfId="58" applyFont="1" applyBorder="1" applyAlignment="1">
      <alignment/>
      <protection/>
    </xf>
    <xf numFmtId="0" fontId="11" fillId="32" borderId="10" xfId="58" applyFont="1" applyFill="1" applyBorder="1" applyAlignment="1">
      <alignment horizontal="center" vertical="center" wrapText="1"/>
      <protection/>
    </xf>
    <xf numFmtId="0" fontId="0" fillId="0" borderId="0" xfId="58" applyBorder="1" applyAlignment="1">
      <alignment/>
      <protection/>
    </xf>
    <xf numFmtId="0" fontId="14" fillId="0" borderId="0" xfId="58" applyFont="1" applyAlignment="1">
      <alignment vertical="center"/>
      <protection/>
    </xf>
    <xf numFmtId="0" fontId="13" fillId="0" borderId="0" xfId="58" applyFont="1" applyAlignment="1">
      <alignment vertical="center"/>
      <protection/>
    </xf>
    <xf numFmtId="191" fontId="16" fillId="0" borderId="0" xfId="0" applyNumberFormat="1" applyFont="1" applyFill="1" applyBorder="1" applyAlignment="1">
      <alignment horizontal="right" wrapText="1" readingOrder="2"/>
    </xf>
    <xf numFmtId="0" fontId="17" fillId="0" borderId="0" xfId="58" applyFont="1" applyBorder="1" applyAlignment="1">
      <alignment horizontal="center" vertical="center"/>
      <protection/>
    </xf>
    <xf numFmtId="0" fontId="0" fillId="0" borderId="11" xfId="58" applyBorder="1" applyAlignment="1">
      <alignment/>
      <protection/>
    </xf>
    <xf numFmtId="0" fontId="8" fillId="0" borderId="11" xfId="0" applyFont="1" applyBorder="1" applyAlignment="1">
      <alignment horizontal="right" vertical="center" wrapText="1" readingOrder="2"/>
    </xf>
    <xf numFmtId="0" fontId="5" fillId="0" borderId="0" xfId="58" applyFont="1" applyAlignment="1">
      <alignment/>
      <protection/>
    </xf>
    <xf numFmtId="0" fontId="5" fillId="0" borderId="12" xfId="58" applyFont="1" applyBorder="1">
      <alignment/>
      <protection/>
    </xf>
    <xf numFmtId="0" fontId="5" fillId="0" borderId="13" xfId="58" applyFont="1" applyBorder="1">
      <alignment/>
      <protection/>
    </xf>
    <xf numFmtId="0" fontId="5" fillId="0" borderId="14" xfId="58" applyFont="1" applyBorder="1" applyAlignment="1">
      <alignment horizontal="center" readingOrder="2"/>
      <protection/>
    </xf>
    <xf numFmtId="0" fontId="5" fillId="0" borderId="15" xfId="58" applyFont="1" applyBorder="1" applyAlignment="1">
      <alignment horizontal="center" readingOrder="2"/>
      <protection/>
    </xf>
    <xf numFmtId="0" fontId="17" fillId="0" borderId="16" xfId="58" applyFont="1" applyBorder="1" applyAlignment="1">
      <alignment horizontal="center" vertical="center"/>
      <protection/>
    </xf>
    <xf numFmtId="0" fontId="17" fillId="0" borderId="11" xfId="0" applyFont="1" applyBorder="1" applyAlignment="1">
      <alignment horizontal="right" vertical="center" wrapText="1" readingOrder="2"/>
    </xf>
    <xf numFmtId="0" fontId="13" fillId="0" borderId="0" xfId="58" applyFont="1" applyAlignment="1">
      <alignment horizontal="right" vertical="center"/>
      <protection/>
    </xf>
    <xf numFmtId="0" fontId="14" fillId="0" borderId="0" xfId="58" applyFont="1" applyAlignment="1">
      <alignment horizontal="center" vertical="center"/>
      <protection/>
    </xf>
    <xf numFmtId="0" fontId="15" fillId="0" borderId="0" xfId="58" applyFont="1" applyBorder="1" applyAlignment="1">
      <alignment horizontal="center" vertical="center" readingOrder="2"/>
      <protection/>
    </xf>
    <xf numFmtId="0" fontId="11" fillId="0" borderId="0" xfId="58" applyFont="1" applyBorder="1" applyAlignment="1">
      <alignment horizontal="center" vertical="center"/>
      <protection/>
    </xf>
    <xf numFmtId="0" fontId="10" fillId="0" borderId="0" xfId="58" applyFont="1" applyBorder="1" applyAlignment="1">
      <alignment horizontal="right"/>
      <protection/>
    </xf>
    <xf numFmtId="0" fontId="12" fillId="0" borderId="0" xfId="58" applyFont="1" applyBorder="1" applyAlignment="1">
      <alignment horizontal="center" vertical="center" readingOrder="2"/>
      <protection/>
    </xf>
    <xf numFmtId="0" fontId="18" fillId="0" borderId="0" xfId="58" applyFont="1" applyBorder="1" applyAlignment="1">
      <alignment horizontal="center"/>
      <protection/>
    </xf>
    <xf numFmtId="0" fontId="11" fillId="32" borderId="17" xfId="58" applyFont="1" applyFill="1" applyBorder="1" applyAlignment="1">
      <alignment horizontal="center" vertical="center"/>
      <protection/>
    </xf>
    <xf numFmtId="0" fontId="11" fillId="32" borderId="18" xfId="58" applyFont="1" applyFill="1" applyBorder="1" applyAlignment="1">
      <alignment horizontal="center" vertical="center"/>
      <protection/>
    </xf>
    <xf numFmtId="0" fontId="17" fillId="0" borderId="0" xfId="58" applyFont="1" applyAlignment="1">
      <alignment horizontal="right"/>
      <protection/>
    </xf>
    <xf numFmtId="0" fontId="5" fillId="0" borderId="0" xfId="58" applyFont="1" applyAlignment="1">
      <alignment horizontal="center"/>
      <protection/>
    </xf>
    <xf numFmtId="0" fontId="18" fillId="0" borderId="11" xfId="0" applyFont="1" applyFill="1" applyBorder="1" applyAlignment="1">
      <alignment horizontal="center" wrapText="1"/>
    </xf>
    <xf numFmtId="0" fontId="10" fillId="32" borderId="17" xfId="58" applyFont="1" applyFill="1" applyBorder="1" applyAlignment="1">
      <alignment horizontal="center" vertical="center"/>
      <protection/>
    </xf>
    <xf numFmtId="0" fontId="10" fillId="32" borderId="18" xfId="58" applyFont="1" applyFill="1" applyBorder="1" applyAlignment="1">
      <alignment horizontal="center" vertical="center"/>
      <protection/>
    </xf>
    <xf numFmtId="0" fontId="11" fillId="32" borderId="19" xfId="58" applyFont="1" applyFill="1" applyBorder="1" applyAlignment="1">
      <alignment horizontal="center" vertical="center"/>
      <protection/>
    </xf>
    <xf numFmtId="0" fontId="9" fillId="32" borderId="20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18" fillId="0" borderId="11" xfId="58" applyFont="1" applyBorder="1" applyAlignment="1">
      <alignment/>
      <protection/>
    </xf>
    <xf numFmtId="0" fontId="18" fillId="0" borderId="11" xfId="58" applyFont="1" applyBorder="1" applyAlignment="1">
      <alignment wrapText="1"/>
      <protection/>
    </xf>
    <xf numFmtId="0" fontId="6" fillId="0" borderId="11" xfId="58" applyFont="1" applyBorder="1" applyAlignment="1">
      <alignment horizontal="center" vertical="center"/>
      <protection/>
    </xf>
    <xf numFmtId="0" fontId="8" fillId="0" borderId="11" xfId="58" applyFont="1" applyBorder="1" applyAlignment="1">
      <alignment horizontal="center" vertical="center"/>
      <protection/>
    </xf>
    <xf numFmtId="0" fontId="17" fillId="0" borderId="0" xfId="58" applyFont="1" applyBorder="1" applyAlignment="1">
      <alignment horizontal="right"/>
      <protection/>
    </xf>
    <xf numFmtId="0" fontId="6" fillId="0" borderId="0" xfId="58" applyFont="1" applyBorder="1" applyAlignment="1">
      <alignment horizontal="center" vertical="center"/>
      <protection/>
    </xf>
    <xf numFmtId="0" fontId="11" fillId="32" borderId="22" xfId="58" applyFont="1" applyFill="1" applyBorder="1" applyAlignment="1">
      <alignment horizontal="center" vertical="center"/>
      <protection/>
    </xf>
    <xf numFmtId="0" fontId="11" fillId="32" borderId="23" xfId="58" applyFont="1" applyFill="1" applyBorder="1" applyAlignment="1">
      <alignment horizontal="center" vertical="center"/>
      <protection/>
    </xf>
    <xf numFmtId="0" fontId="6" fillId="0" borderId="14" xfId="58" applyFont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/>
      <protection/>
    </xf>
    <xf numFmtId="192" fontId="17" fillId="0" borderId="16" xfId="58" applyNumberFormat="1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استمارة السعي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rightToLeft="1" tabSelected="1" view="pageBreakPreview"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4.140625" style="4" bestFit="1" customWidth="1"/>
    <col min="2" max="2" width="32.8515625" style="5" customWidth="1"/>
    <col min="3" max="3" width="8.28125" style="6" customWidth="1"/>
    <col min="4" max="4" width="6.00390625" style="6" customWidth="1"/>
    <col min="5" max="5" width="4.8515625" style="6" customWidth="1"/>
    <col min="6" max="6" width="9.421875" style="4" hidden="1" customWidth="1"/>
    <col min="7" max="7" width="4.7109375" style="4" customWidth="1"/>
    <col min="8" max="8" width="5.7109375" style="4" customWidth="1"/>
    <col min="9" max="9" width="29.8515625" style="4" customWidth="1"/>
    <col min="10" max="10" width="2.57421875" style="4" customWidth="1"/>
    <col min="11" max="16384" width="9.140625" style="4" customWidth="1"/>
  </cols>
  <sheetData>
    <row r="1" spans="1:10" s="14" customFormat="1" ht="24.75" customHeight="1">
      <c r="A1" s="27" t="s">
        <v>111</v>
      </c>
      <c r="B1" s="27"/>
      <c r="C1" s="28"/>
      <c r="D1" s="28"/>
      <c r="E1" s="28"/>
      <c r="G1" s="27" t="s">
        <v>134</v>
      </c>
      <c r="H1" s="27"/>
      <c r="I1" s="27"/>
      <c r="J1" s="27"/>
    </row>
    <row r="2" spans="1:10" s="14" customFormat="1" ht="24.75" customHeight="1">
      <c r="A2" s="27" t="s">
        <v>110</v>
      </c>
      <c r="B2" s="27"/>
      <c r="C2" s="28"/>
      <c r="D2" s="28"/>
      <c r="E2" s="28"/>
      <c r="F2" s="28"/>
      <c r="G2" s="28"/>
      <c r="H2" s="28"/>
      <c r="I2" s="15" t="s">
        <v>120</v>
      </c>
      <c r="J2" s="15"/>
    </row>
    <row r="3" spans="1:10" s="14" customFormat="1" ht="24.75" customHeight="1">
      <c r="A3" s="27" t="s">
        <v>118</v>
      </c>
      <c r="B3" s="27"/>
      <c r="C3" s="29"/>
      <c r="D3" s="29"/>
      <c r="E3" s="29"/>
      <c r="F3" s="29"/>
      <c r="G3" s="29"/>
      <c r="H3" s="29"/>
      <c r="I3" s="27" t="s">
        <v>116</v>
      </c>
      <c r="J3" s="27"/>
    </row>
    <row r="4" spans="2:10" s="7" customFormat="1" ht="31.5" customHeight="1" thickBot="1">
      <c r="B4" s="32" t="s">
        <v>133</v>
      </c>
      <c r="C4" s="32"/>
      <c r="D4" s="32"/>
      <c r="E4" s="32"/>
      <c r="F4" s="32"/>
      <c r="G4" s="32"/>
      <c r="H4" s="32"/>
      <c r="I4" s="32"/>
      <c r="J4" s="8"/>
    </row>
    <row r="5" spans="1:9" ht="15" customHeight="1" thickBot="1" thickTop="1">
      <c r="A5" s="34" t="s">
        <v>0</v>
      </c>
      <c r="B5" s="34" t="s">
        <v>109</v>
      </c>
      <c r="C5" s="41" t="s">
        <v>112</v>
      </c>
      <c r="D5" s="42"/>
      <c r="E5" s="43"/>
      <c r="F5" s="39"/>
      <c r="G5" s="34" t="s">
        <v>115</v>
      </c>
      <c r="H5" s="34"/>
      <c r="I5" s="34"/>
    </row>
    <row r="6" spans="1:9" ht="14.25" customHeight="1" thickTop="1">
      <c r="A6" s="35"/>
      <c r="B6" s="35"/>
      <c r="C6" s="12" t="s">
        <v>113</v>
      </c>
      <c r="D6" s="50" t="s">
        <v>114</v>
      </c>
      <c r="E6" s="51"/>
      <c r="F6" s="40"/>
      <c r="G6" s="35"/>
      <c r="H6" s="35"/>
      <c r="I6" s="35"/>
    </row>
    <row r="7" spans="1:9" ht="19.5" customHeight="1">
      <c r="A7" s="23">
        <v>1</v>
      </c>
      <c r="B7" s="26" t="s">
        <v>121</v>
      </c>
      <c r="C7" s="54">
        <v>21</v>
      </c>
      <c r="D7" s="46" t="str">
        <f>VLOOKUP(C7,Test!$U$5:$V$105,2)</f>
        <v>بيست و يةك</v>
      </c>
      <c r="E7" s="47"/>
      <c r="F7" s="18"/>
      <c r="G7" s="44"/>
      <c r="H7" s="44"/>
      <c r="I7" s="44"/>
    </row>
    <row r="8" spans="1:9" ht="19.5" customHeight="1">
      <c r="A8" s="23">
        <v>2</v>
      </c>
      <c r="B8" s="26" t="s">
        <v>122</v>
      </c>
      <c r="C8" s="54">
        <v>36</v>
      </c>
      <c r="D8" s="46" t="str">
        <f>VLOOKUP(C8,Test!$U$5:$V$105,2)</f>
        <v>سى و شةش</v>
      </c>
      <c r="E8" s="47"/>
      <c r="F8" s="18"/>
      <c r="G8" s="44"/>
      <c r="H8" s="44"/>
      <c r="I8" s="44"/>
    </row>
    <row r="9" spans="1:9" ht="19.5" customHeight="1">
      <c r="A9" s="23">
        <v>3</v>
      </c>
      <c r="B9" s="26" t="s">
        <v>123</v>
      </c>
      <c r="C9" s="54">
        <v>36</v>
      </c>
      <c r="D9" s="46" t="str">
        <f>VLOOKUP(C9,Test!$U$5:$V$105,2)</f>
        <v>سى و شةش</v>
      </c>
      <c r="E9" s="47"/>
      <c r="F9" s="18"/>
      <c r="G9" s="44"/>
      <c r="H9" s="44"/>
      <c r="I9" s="44"/>
    </row>
    <row r="10" spans="1:9" ht="19.5" customHeight="1">
      <c r="A10" s="23">
        <v>4</v>
      </c>
      <c r="B10" s="26" t="s">
        <v>124</v>
      </c>
      <c r="C10" s="54">
        <v>24</v>
      </c>
      <c r="D10" s="46" t="str">
        <f>VLOOKUP(C10,Test!$U$5:$V$105,2)</f>
        <v>بيست وضوار</v>
      </c>
      <c r="E10" s="47"/>
      <c r="F10" s="18"/>
      <c r="G10" s="44"/>
      <c r="H10" s="44"/>
      <c r="I10" s="44"/>
    </row>
    <row r="11" spans="1:9" ht="19.5" customHeight="1">
      <c r="A11" s="23">
        <v>5</v>
      </c>
      <c r="B11" s="26" t="s">
        <v>129</v>
      </c>
      <c r="C11" s="54">
        <v>25</v>
      </c>
      <c r="D11" s="46" t="str">
        <f>VLOOKUP(C11,Test!$U$5:$V$105,2)</f>
        <v>بيست  يثَنج</v>
      </c>
      <c r="E11" s="47"/>
      <c r="F11" s="18"/>
      <c r="G11" s="44"/>
      <c r="H11" s="44"/>
      <c r="I11" s="44"/>
    </row>
    <row r="12" spans="1:9" ht="19.5" customHeight="1">
      <c r="A12" s="23">
        <v>6</v>
      </c>
      <c r="B12" s="26" t="s">
        <v>125</v>
      </c>
      <c r="C12" s="54">
        <v>27</v>
      </c>
      <c r="D12" s="46" t="str">
        <f>VLOOKUP(C12,Test!$U$5:$V$105,2)</f>
        <v>بيست وحةفت</v>
      </c>
      <c r="E12" s="47"/>
      <c r="F12" s="18"/>
      <c r="G12" s="44"/>
      <c r="H12" s="44"/>
      <c r="I12" s="44"/>
    </row>
    <row r="13" spans="1:9" ht="19.5" customHeight="1">
      <c r="A13" s="23">
        <v>7</v>
      </c>
      <c r="B13" s="26" t="s">
        <v>126</v>
      </c>
      <c r="C13" s="54">
        <v>27</v>
      </c>
      <c r="D13" s="46" t="str">
        <f>VLOOKUP(C13,Test!$U$5:$V$105,2)</f>
        <v>بيست وحةفت</v>
      </c>
      <c r="E13" s="47"/>
      <c r="F13" s="18"/>
      <c r="G13" s="44"/>
      <c r="H13" s="44"/>
      <c r="I13" s="44"/>
    </row>
    <row r="14" spans="1:9" ht="19.5" customHeight="1">
      <c r="A14" s="23">
        <v>8</v>
      </c>
      <c r="B14" s="26" t="s">
        <v>127</v>
      </c>
      <c r="C14" s="54">
        <v>37</v>
      </c>
      <c r="D14" s="46" t="str">
        <f>VLOOKUP(C14,Test!$U$5:$V$105,2)</f>
        <v>سى وحةوت</v>
      </c>
      <c r="E14" s="47"/>
      <c r="F14" s="18"/>
      <c r="G14" s="44"/>
      <c r="H14" s="44"/>
      <c r="I14" s="44"/>
    </row>
    <row r="15" spans="1:9" ht="19.5" customHeight="1">
      <c r="A15" s="23">
        <v>9</v>
      </c>
      <c r="B15" s="26" t="s">
        <v>128</v>
      </c>
      <c r="C15" s="54">
        <v>33</v>
      </c>
      <c r="D15" s="46" t="str">
        <f>VLOOKUP(C15,Test!$U$5:$V$105,2)</f>
        <v>سى وسىَ</v>
      </c>
      <c r="E15" s="47"/>
      <c r="F15" s="18"/>
      <c r="G15" s="44"/>
      <c r="H15" s="44"/>
      <c r="I15" s="44"/>
    </row>
    <row r="16" spans="1:9" ht="19.5" customHeight="1">
      <c r="A16" s="23">
        <v>10</v>
      </c>
      <c r="B16" s="26" t="s">
        <v>130</v>
      </c>
      <c r="C16" s="54">
        <v>35</v>
      </c>
      <c r="D16" s="46" t="str">
        <f>VLOOKUP(C16,Test!$U$5:$V$105,2)</f>
        <v>سى وثيَنج</v>
      </c>
      <c r="E16" s="47"/>
      <c r="F16" s="18"/>
      <c r="G16" s="45" t="s">
        <v>117</v>
      </c>
      <c r="H16" s="44"/>
      <c r="I16" s="44"/>
    </row>
    <row r="17" spans="1:9" ht="19.5" customHeight="1">
      <c r="A17" s="23">
        <v>11</v>
      </c>
      <c r="B17" s="26" t="s">
        <v>131</v>
      </c>
      <c r="C17" s="54">
        <v>23</v>
      </c>
      <c r="D17" s="46" t="str">
        <f>VLOOKUP(C17,Test!$U$5:$V$105,2)</f>
        <v>بيست وسىَ</v>
      </c>
      <c r="E17" s="47"/>
      <c r="F17" s="18"/>
      <c r="G17" s="38"/>
      <c r="H17" s="38"/>
      <c r="I17" s="38"/>
    </row>
    <row r="18" spans="1:9" ht="19.5" customHeight="1">
      <c r="A18" s="24">
        <v>12</v>
      </c>
      <c r="B18" s="26" t="s">
        <v>132</v>
      </c>
      <c r="C18" s="54">
        <v>23</v>
      </c>
      <c r="D18" s="46" t="str">
        <f>VLOOKUP(C18,Test!$U$5:$V$105,2)</f>
        <v>بيست وسىَ</v>
      </c>
      <c r="E18" s="47"/>
      <c r="F18" s="18"/>
      <c r="G18" s="44"/>
      <c r="H18" s="44"/>
      <c r="I18" s="44"/>
    </row>
    <row r="19" spans="1:9" ht="19.5" customHeight="1">
      <c r="A19" s="23"/>
      <c r="B19" s="19"/>
      <c r="C19" s="25"/>
      <c r="D19" s="52"/>
      <c r="E19" s="53"/>
      <c r="F19" s="18"/>
      <c r="G19" s="22"/>
      <c r="H19" s="21"/>
      <c r="I19" s="21"/>
    </row>
    <row r="20" spans="2:5" ht="19.5" customHeight="1">
      <c r="B20" s="4"/>
      <c r="C20" s="4"/>
      <c r="D20" s="4"/>
      <c r="E20" s="4"/>
    </row>
    <row r="21" spans="2:5" ht="19.5" customHeight="1">
      <c r="B21" s="4"/>
      <c r="C21" s="4"/>
      <c r="D21" s="4"/>
      <c r="E21" s="4"/>
    </row>
    <row r="22" spans="4:6" ht="19.5" customHeight="1">
      <c r="D22" s="4"/>
      <c r="E22" s="20"/>
      <c r="F22" s="20"/>
    </row>
    <row r="23" spans="2:5" ht="19.5" customHeight="1">
      <c r="B23" s="4"/>
      <c r="C23" s="4"/>
      <c r="D23" s="4"/>
      <c r="E23" s="4"/>
    </row>
    <row r="24" spans="2:9" ht="19.5" customHeight="1">
      <c r="B24" s="48" t="s">
        <v>135</v>
      </c>
      <c r="C24" s="48"/>
      <c r="D24" s="4"/>
      <c r="E24" s="36" t="s">
        <v>119</v>
      </c>
      <c r="F24" s="36"/>
      <c r="G24" s="36"/>
      <c r="H24" s="36"/>
      <c r="I24" s="36"/>
    </row>
    <row r="25" spans="2:5" ht="19.5" customHeight="1">
      <c r="B25" s="4"/>
      <c r="C25" s="4"/>
      <c r="D25" s="4"/>
      <c r="E25" s="4"/>
    </row>
    <row r="26" spans="2:5" ht="19.5" customHeight="1">
      <c r="B26" s="4"/>
      <c r="C26" s="4"/>
      <c r="D26" s="4"/>
      <c r="E26" s="4"/>
    </row>
    <row r="27" spans="2:5" ht="19.5" customHeight="1">
      <c r="B27" s="4"/>
      <c r="C27" s="4"/>
      <c r="D27" s="4"/>
      <c r="E27" s="4"/>
    </row>
    <row r="28" spans="2:5" ht="19.5" customHeight="1">
      <c r="B28" s="4"/>
      <c r="C28" s="4"/>
      <c r="D28" s="4"/>
      <c r="E28" s="4"/>
    </row>
    <row r="29" spans="2:5" ht="19.5" customHeight="1">
      <c r="B29" s="4"/>
      <c r="C29" s="4"/>
      <c r="D29" s="4"/>
      <c r="E29" s="4"/>
    </row>
    <row r="30" spans="2:5" ht="19.5" customHeight="1">
      <c r="B30" s="4"/>
      <c r="C30" s="4"/>
      <c r="D30" s="4"/>
      <c r="E30" s="4"/>
    </row>
    <row r="31" spans="2:5" ht="19.5" customHeight="1">
      <c r="B31" s="4"/>
      <c r="C31" s="4"/>
      <c r="D31" s="4"/>
      <c r="E31" s="4"/>
    </row>
    <row r="32" spans="2:5" ht="19.5" customHeight="1">
      <c r="B32" s="4"/>
      <c r="C32" s="4"/>
      <c r="D32" s="4"/>
      <c r="E32" s="4"/>
    </row>
    <row r="33" spans="2:5" ht="19.5" customHeight="1">
      <c r="B33" s="4"/>
      <c r="C33" s="4"/>
      <c r="D33" s="4"/>
      <c r="E33" s="4"/>
    </row>
    <row r="34" spans="2:5" ht="19.5" customHeight="1">
      <c r="B34" s="4"/>
      <c r="C34" s="4"/>
      <c r="D34" s="4"/>
      <c r="E34" s="4"/>
    </row>
    <row r="35" spans="2:5" ht="19.5" customHeight="1">
      <c r="B35" s="4"/>
      <c r="C35" s="4"/>
      <c r="D35" s="4"/>
      <c r="E35" s="4"/>
    </row>
    <row r="36" spans="2:5" ht="19.5" customHeight="1">
      <c r="B36" s="4"/>
      <c r="C36" s="4"/>
      <c r="D36" s="4"/>
      <c r="E36" s="4"/>
    </row>
    <row r="37" spans="2:9" ht="19.5" customHeight="1">
      <c r="B37" s="4"/>
      <c r="C37" s="4"/>
      <c r="D37" s="4"/>
      <c r="E37" s="4"/>
      <c r="G37" s="37"/>
      <c r="H37" s="37"/>
      <c r="I37" s="37"/>
    </row>
    <row r="38" spans="2:5" ht="19.5" customHeight="1">
      <c r="B38" s="4"/>
      <c r="C38" s="4"/>
      <c r="D38" s="4"/>
      <c r="E38" s="4"/>
    </row>
    <row r="39" spans="1:9" ht="19.5" customHeight="1">
      <c r="A39" s="9"/>
      <c r="B39" s="16"/>
      <c r="C39" s="17"/>
      <c r="D39" s="49"/>
      <c r="E39" s="49"/>
      <c r="F39" s="13"/>
      <c r="G39" s="33"/>
      <c r="H39" s="33"/>
      <c r="I39" s="33"/>
    </row>
    <row r="40" spans="1:9" ht="19.5" customHeight="1">
      <c r="A40" s="9"/>
      <c r="C40" s="10"/>
      <c r="D40" s="30"/>
      <c r="E40" s="30"/>
      <c r="F40" s="11"/>
      <c r="G40" s="31"/>
      <c r="H40" s="31"/>
      <c r="I40" s="31"/>
    </row>
    <row r="41" ht="18.75" customHeight="1">
      <c r="A41" s="9"/>
    </row>
    <row r="42" ht="18.75" customHeight="1">
      <c r="A42" s="9"/>
    </row>
    <row r="43" ht="18.75" customHeight="1">
      <c r="A43" s="9"/>
    </row>
    <row r="44" ht="39" customHeight="1">
      <c r="A44" s="9"/>
    </row>
  </sheetData>
  <sheetProtection/>
  <mergeCells count="47">
    <mergeCell ref="B24:C24"/>
    <mergeCell ref="D39:E39"/>
    <mergeCell ref="D6:E6"/>
    <mergeCell ref="D7:E7"/>
    <mergeCell ref="D12:E12"/>
    <mergeCell ref="D13:E13"/>
    <mergeCell ref="D18:E18"/>
    <mergeCell ref="D19:E19"/>
    <mergeCell ref="D14:E14"/>
    <mergeCell ref="D15:E15"/>
    <mergeCell ref="A5:A6"/>
    <mergeCell ref="D8:E8"/>
    <mergeCell ref="D9:E9"/>
    <mergeCell ref="D10:E10"/>
    <mergeCell ref="D11:E11"/>
    <mergeCell ref="G11:I11"/>
    <mergeCell ref="G7:I7"/>
    <mergeCell ref="G8:I8"/>
    <mergeCell ref="G9:I9"/>
    <mergeCell ref="G10:I10"/>
    <mergeCell ref="F5:F6"/>
    <mergeCell ref="C5:E5"/>
    <mergeCell ref="G18:I18"/>
    <mergeCell ref="G16:I16"/>
    <mergeCell ref="G12:I12"/>
    <mergeCell ref="G13:I13"/>
    <mergeCell ref="G14:I14"/>
    <mergeCell ref="D16:E16"/>
    <mergeCell ref="D17:E17"/>
    <mergeCell ref="G15:I15"/>
    <mergeCell ref="D40:E40"/>
    <mergeCell ref="G40:I40"/>
    <mergeCell ref="I3:J3"/>
    <mergeCell ref="B4:I4"/>
    <mergeCell ref="G39:I39"/>
    <mergeCell ref="B5:B6"/>
    <mergeCell ref="G5:I6"/>
    <mergeCell ref="E24:I24"/>
    <mergeCell ref="G37:I37"/>
    <mergeCell ref="G17:I17"/>
    <mergeCell ref="A1:B1"/>
    <mergeCell ref="A2:B2"/>
    <mergeCell ref="A3:B3"/>
    <mergeCell ref="C2:H2"/>
    <mergeCell ref="C1:E1"/>
    <mergeCell ref="C3:H3"/>
    <mergeCell ref="G1:J1"/>
  </mergeCells>
  <conditionalFormatting sqref="C7:C21 C23 C25:C39">
    <cfRule type="cellIs" priority="3" dxfId="0" operator="greaterThanOrEqual" stopIfTrue="1">
      <formula>41</formula>
    </cfRule>
  </conditionalFormatting>
  <printOptions horizontalCentered="1"/>
  <pageMargins left="0.4" right="0.43" top="0.27" bottom="0.25" header="0" footer="0"/>
  <pageSetup horizontalDpi="600" verticalDpi="600" orientation="portrait" paperSize="9" scale="91" r:id="rId1"/>
  <rowBreaks count="1" manualBreakCount="1">
    <brk id="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M18" sqref="M18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105</v>
      </c>
      <c r="U5" s="3">
        <v>0</v>
      </c>
      <c r="V5" s="2" t="s">
        <v>2</v>
      </c>
      <c r="Z5" s="3">
        <v>0</v>
      </c>
      <c r="AA5" s="2" t="s">
        <v>105</v>
      </c>
    </row>
    <row r="6" spans="19:27" ht="15">
      <c r="S6" s="3">
        <v>50</v>
      </c>
      <c r="T6" s="2" t="s">
        <v>100</v>
      </c>
      <c r="U6" s="3">
        <v>1</v>
      </c>
      <c r="V6" s="2" t="s">
        <v>3</v>
      </c>
      <c r="Z6" s="3">
        <v>1</v>
      </c>
      <c r="AA6" s="2" t="s">
        <v>105</v>
      </c>
    </row>
    <row r="7" spans="19:27" ht="15">
      <c r="S7" s="3">
        <v>60</v>
      </c>
      <c r="T7" s="2" t="s">
        <v>101</v>
      </c>
      <c r="U7" s="3">
        <v>2</v>
      </c>
      <c r="V7" s="2" t="s">
        <v>4</v>
      </c>
      <c r="Z7" s="3">
        <v>2</v>
      </c>
      <c r="AA7" s="2" t="s">
        <v>105</v>
      </c>
    </row>
    <row r="8" spans="19:27" ht="15">
      <c r="S8" s="3">
        <v>70</v>
      </c>
      <c r="T8" s="2" t="s">
        <v>102</v>
      </c>
      <c r="U8" s="3">
        <v>3</v>
      </c>
      <c r="V8" s="2" t="s">
        <v>5</v>
      </c>
      <c r="Z8" s="3">
        <v>3</v>
      </c>
      <c r="AA8" s="2" t="s">
        <v>105</v>
      </c>
    </row>
    <row r="9" spans="19:27" ht="15">
      <c r="S9" s="3">
        <v>80</v>
      </c>
      <c r="T9" s="2" t="s">
        <v>103</v>
      </c>
      <c r="U9" s="3">
        <v>4</v>
      </c>
      <c r="V9" s="2" t="s">
        <v>6</v>
      </c>
      <c r="Z9" s="3">
        <v>4</v>
      </c>
      <c r="AA9" s="2" t="s">
        <v>105</v>
      </c>
    </row>
    <row r="10" spans="19:27" ht="15">
      <c r="S10" s="3">
        <v>90</v>
      </c>
      <c r="T10" s="2" t="s">
        <v>104</v>
      </c>
      <c r="U10" s="3">
        <v>5</v>
      </c>
      <c r="V10" s="2" t="s">
        <v>7</v>
      </c>
      <c r="Z10" s="3">
        <v>5</v>
      </c>
      <c r="AA10" s="2" t="s">
        <v>105</v>
      </c>
    </row>
    <row r="11" spans="21:27" ht="15">
      <c r="U11" s="3">
        <v>6</v>
      </c>
      <c r="V11" s="2" t="s">
        <v>8</v>
      </c>
      <c r="Z11" s="3">
        <v>6</v>
      </c>
      <c r="AA11" s="2" t="s">
        <v>105</v>
      </c>
    </row>
    <row r="12" spans="21:27" ht="15">
      <c r="U12" s="3">
        <v>7</v>
      </c>
      <c r="V12" s="2" t="s">
        <v>9</v>
      </c>
      <c r="Z12" s="3">
        <v>7</v>
      </c>
      <c r="AA12" s="2" t="s">
        <v>105</v>
      </c>
    </row>
    <row r="13" spans="21:27" ht="15">
      <c r="U13" s="3">
        <v>8</v>
      </c>
      <c r="V13" s="2" t="s">
        <v>10</v>
      </c>
      <c r="Z13" s="3">
        <v>8</v>
      </c>
      <c r="AA13" s="2" t="s">
        <v>105</v>
      </c>
    </row>
    <row r="14" spans="21:27" ht="15">
      <c r="U14" s="3">
        <v>9</v>
      </c>
      <c r="V14" s="2" t="s">
        <v>11</v>
      </c>
      <c r="Z14" s="3">
        <v>9</v>
      </c>
      <c r="AA14" s="2" t="s">
        <v>105</v>
      </c>
    </row>
    <row r="15" spans="21:27" ht="15">
      <c r="U15" s="3">
        <v>10</v>
      </c>
      <c r="V15" s="2" t="s">
        <v>12</v>
      </c>
      <c r="Z15" s="3">
        <v>10</v>
      </c>
      <c r="AA15" s="2" t="s">
        <v>105</v>
      </c>
    </row>
    <row r="16" spans="21:27" ht="15">
      <c r="U16" s="3">
        <v>11</v>
      </c>
      <c r="V16" s="2" t="s">
        <v>13</v>
      </c>
      <c r="Z16" s="3">
        <v>11</v>
      </c>
      <c r="AA16" s="2" t="s">
        <v>105</v>
      </c>
    </row>
    <row r="17" spans="21:27" ht="15">
      <c r="U17" s="3">
        <v>12</v>
      </c>
      <c r="V17" s="2" t="s">
        <v>14</v>
      </c>
      <c r="Z17" s="3">
        <v>12</v>
      </c>
      <c r="AA17" s="2" t="s">
        <v>105</v>
      </c>
    </row>
    <row r="18" spans="21:27" ht="15">
      <c r="U18" s="3">
        <v>13</v>
      </c>
      <c r="V18" s="2" t="s">
        <v>15</v>
      </c>
      <c r="Z18" s="3">
        <v>13</v>
      </c>
      <c r="AA18" s="2" t="s">
        <v>105</v>
      </c>
    </row>
    <row r="19" spans="21:27" ht="15">
      <c r="U19" s="3">
        <v>14</v>
      </c>
      <c r="V19" s="2" t="s">
        <v>16</v>
      </c>
      <c r="Z19" s="3">
        <v>14</v>
      </c>
      <c r="AA19" s="2" t="s">
        <v>105</v>
      </c>
    </row>
    <row r="20" spans="21:27" ht="15">
      <c r="U20" s="3">
        <v>15</v>
      </c>
      <c r="V20" s="2" t="s">
        <v>17</v>
      </c>
      <c r="Z20" s="3">
        <v>15</v>
      </c>
      <c r="AA20" s="2" t="s">
        <v>105</v>
      </c>
    </row>
    <row r="21" spans="21:27" ht="15">
      <c r="U21" s="3">
        <v>16</v>
      </c>
      <c r="V21" s="2" t="s">
        <v>106</v>
      </c>
      <c r="Z21" s="3">
        <v>16</v>
      </c>
      <c r="AA21" s="2" t="s">
        <v>105</v>
      </c>
    </row>
    <row r="22" spans="21:27" ht="15">
      <c r="U22" s="3">
        <v>17</v>
      </c>
      <c r="V22" s="2" t="s">
        <v>18</v>
      </c>
      <c r="Z22" s="3">
        <v>17</v>
      </c>
      <c r="AA22" s="2" t="s">
        <v>105</v>
      </c>
    </row>
    <row r="23" spans="21:27" ht="15">
      <c r="U23" s="3">
        <v>18</v>
      </c>
      <c r="V23" s="2" t="s">
        <v>19</v>
      </c>
      <c r="Z23" s="3">
        <v>18</v>
      </c>
      <c r="AA23" s="2" t="s">
        <v>105</v>
      </c>
    </row>
    <row r="24" spans="21:27" ht="15">
      <c r="U24" s="3">
        <v>19</v>
      </c>
      <c r="V24" s="2" t="s">
        <v>20</v>
      </c>
      <c r="Z24" s="3">
        <v>19</v>
      </c>
      <c r="AA24" s="2" t="s">
        <v>105</v>
      </c>
    </row>
    <row r="25" spans="21:27" ht="15">
      <c r="U25" s="3">
        <v>20</v>
      </c>
      <c r="V25" s="2" t="s">
        <v>21</v>
      </c>
      <c r="Z25" s="3">
        <v>20</v>
      </c>
      <c r="AA25" s="2" t="s">
        <v>105</v>
      </c>
    </row>
    <row r="26" spans="21:27" ht="15">
      <c r="U26" s="3">
        <v>21</v>
      </c>
      <c r="V26" s="2" t="s">
        <v>22</v>
      </c>
      <c r="Z26" s="3">
        <v>21</v>
      </c>
      <c r="AA26" s="2" t="s">
        <v>105</v>
      </c>
    </row>
    <row r="27" spans="21:27" ht="15">
      <c r="U27" s="3">
        <v>22</v>
      </c>
      <c r="V27" s="2" t="s">
        <v>23</v>
      </c>
      <c r="Z27" s="3">
        <v>22</v>
      </c>
      <c r="AA27" s="2" t="s">
        <v>105</v>
      </c>
    </row>
    <row r="28" spans="21:27" ht="15">
      <c r="U28" s="3">
        <v>23</v>
      </c>
      <c r="V28" s="2" t="s">
        <v>24</v>
      </c>
      <c r="Z28" s="3">
        <v>23</v>
      </c>
      <c r="AA28" s="2" t="s">
        <v>105</v>
      </c>
    </row>
    <row r="29" spans="21:27" ht="15">
      <c r="U29" s="3">
        <v>24</v>
      </c>
      <c r="V29" s="2" t="s">
        <v>25</v>
      </c>
      <c r="Z29" s="3">
        <v>24</v>
      </c>
      <c r="AA29" s="2" t="s">
        <v>105</v>
      </c>
    </row>
    <row r="30" spans="21:27" ht="15">
      <c r="U30" s="3">
        <v>25</v>
      </c>
      <c r="V30" s="2" t="s">
        <v>107</v>
      </c>
      <c r="Z30" s="3">
        <v>25</v>
      </c>
      <c r="AA30" s="2" t="s">
        <v>105</v>
      </c>
    </row>
    <row r="31" spans="21:27" ht="15">
      <c r="U31" s="3">
        <v>26</v>
      </c>
      <c r="V31" s="2" t="s">
        <v>26</v>
      </c>
      <c r="Z31" s="3">
        <v>26</v>
      </c>
      <c r="AA31" s="2" t="s">
        <v>105</v>
      </c>
    </row>
    <row r="32" spans="21:27" ht="15">
      <c r="U32" s="3">
        <v>27</v>
      </c>
      <c r="V32" s="2" t="s">
        <v>27</v>
      </c>
      <c r="Z32" s="3">
        <v>27</v>
      </c>
      <c r="AA32" s="2" t="s">
        <v>105</v>
      </c>
    </row>
    <row r="33" spans="21:27" ht="15">
      <c r="U33" s="3">
        <v>28</v>
      </c>
      <c r="V33" s="2" t="s">
        <v>28</v>
      </c>
      <c r="Z33" s="3">
        <v>28</v>
      </c>
      <c r="AA33" s="2" t="s">
        <v>105</v>
      </c>
    </row>
    <row r="34" spans="21:27" ht="15">
      <c r="U34" s="3">
        <v>29</v>
      </c>
      <c r="V34" s="2" t="s">
        <v>29</v>
      </c>
      <c r="Z34" s="3">
        <v>29</v>
      </c>
      <c r="AA34" s="2" t="s">
        <v>105</v>
      </c>
    </row>
    <row r="35" spans="21:27" ht="15">
      <c r="U35" s="3">
        <v>30</v>
      </c>
      <c r="V35" s="2" t="s">
        <v>30</v>
      </c>
      <c r="Z35" s="3">
        <v>30</v>
      </c>
      <c r="AA35" s="2" t="s">
        <v>105</v>
      </c>
    </row>
    <row r="36" spans="21:27" ht="15">
      <c r="U36" s="3">
        <v>31</v>
      </c>
      <c r="V36" s="2" t="s">
        <v>31</v>
      </c>
      <c r="Z36" s="3">
        <v>31</v>
      </c>
      <c r="AA36" s="2" t="s">
        <v>105</v>
      </c>
    </row>
    <row r="37" spans="21:27" ht="15">
      <c r="U37" s="3">
        <v>32</v>
      </c>
      <c r="V37" s="2" t="s">
        <v>32</v>
      </c>
      <c r="Z37" s="3">
        <v>32</v>
      </c>
      <c r="AA37" s="2" t="s">
        <v>105</v>
      </c>
    </row>
    <row r="38" spans="21:27" ht="15">
      <c r="U38" s="3">
        <v>33</v>
      </c>
      <c r="V38" s="2" t="s">
        <v>33</v>
      </c>
      <c r="Z38" s="3">
        <v>33</v>
      </c>
      <c r="AA38" s="2" t="s">
        <v>105</v>
      </c>
    </row>
    <row r="39" spans="21:27" ht="15">
      <c r="U39" s="3">
        <v>34</v>
      </c>
      <c r="V39" s="2" t="s">
        <v>34</v>
      </c>
      <c r="Z39" s="3">
        <v>34</v>
      </c>
      <c r="AA39" s="2" t="s">
        <v>105</v>
      </c>
    </row>
    <row r="40" spans="21:27" ht="15">
      <c r="U40" s="3">
        <v>35</v>
      </c>
      <c r="V40" s="2" t="s">
        <v>35</v>
      </c>
      <c r="Z40" s="3">
        <v>35</v>
      </c>
      <c r="AA40" s="2" t="s">
        <v>105</v>
      </c>
    </row>
    <row r="41" spans="21:27" ht="15">
      <c r="U41" s="3">
        <v>36</v>
      </c>
      <c r="V41" s="2" t="s">
        <v>36</v>
      </c>
      <c r="Z41" s="3">
        <v>36</v>
      </c>
      <c r="AA41" s="2" t="s">
        <v>105</v>
      </c>
    </row>
    <row r="42" spans="21:27" ht="15">
      <c r="U42" s="3">
        <v>37</v>
      </c>
      <c r="V42" s="2" t="s">
        <v>37</v>
      </c>
      <c r="Z42" s="3">
        <v>37</v>
      </c>
      <c r="AA42" s="2" t="s">
        <v>105</v>
      </c>
    </row>
    <row r="43" spans="21:27" ht="15">
      <c r="U43" s="3">
        <v>38</v>
      </c>
      <c r="V43" s="2" t="s">
        <v>38</v>
      </c>
      <c r="Z43" s="3">
        <v>38</v>
      </c>
      <c r="AA43" s="2" t="s">
        <v>105</v>
      </c>
    </row>
    <row r="44" spans="21:27" ht="15">
      <c r="U44" s="3">
        <v>39</v>
      </c>
      <c r="V44" s="2" t="s">
        <v>39</v>
      </c>
      <c r="Z44" s="3">
        <v>39</v>
      </c>
      <c r="AA44" s="2" t="s">
        <v>105</v>
      </c>
    </row>
    <row r="45" spans="21:27" ht="15">
      <c r="U45" s="3">
        <v>40</v>
      </c>
      <c r="V45" s="2" t="s">
        <v>40</v>
      </c>
      <c r="Z45" s="3">
        <v>40</v>
      </c>
      <c r="AA45" s="2" t="s">
        <v>105</v>
      </c>
    </row>
    <row r="46" spans="21:27" ht="15">
      <c r="U46" s="3">
        <v>41</v>
      </c>
      <c r="V46" s="2" t="s">
        <v>41</v>
      </c>
      <c r="Z46" s="3">
        <v>41</v>
      </c>
      <c r="AA46" s="2" t="s">
        <v>105</v>
      </c>
    </row>
    <row r="47" spans="21:27" ht="15">
      <c r="U47" s="3">
        <v>42</v>
      </c>
      <c r="V47" s="2" t="s">
        <v>42</v>
      </c>
      <c r="Z47" s="3">
        <v>42</v>
      </c>
      <c r="AA47" s="2" t="s">
        <v>105</v>
      </c>
    </row>
    <row r="48" spans="21:27" ht="15">
      <c r="U48" s="3">
        <v>43</v>
      </c>
      <c r="V48" s="2" t="s">
        <v>43</v>
      </c>
      <c r="Z48" s="3">
        <v>43</v>
      </c>
      <c r="AA48" s="2" t="s">
        <v>105</v>
      </c>
    </row>
    <row r="49" spans="21:27" ht="15">
      <c r="U49" s="3">
        <v>44</v>
      </c>
      <c r="V49" s="2" t="s">
        <v>44</v>
      </c>
      <c r="Z49" s="3">
        <v>44</v>
      </c>
      <c r="AA49" s="2" t="s">
        <v>105</v>
      </c>
    </row>
    <row r="50" spans="21:27" ht="15">
      <c r="U50" s="3">
        <v>45</v>
      </c>
      <c r="V50" s="2" t="s">
        <v>45</v>
      </c>
      <c r="Z50" s="3">
        <v>45</v>
      </c>
      <c r="AA50" s="2" t="s">
        <v>105</v>
      </c>
    </row>
    <row r="51" spans="21:27" ht="15">
      <c r="U51" s="3">
        <v>46</v>
      </c>
      <c r="V51" s="2" t="s">
        <v>46</v>
      </c>
      <c r="Z51" s="3">
        <v>46</v>
      </c>
      <c r="AA51" s="2" t="s">
        <v>105</v>
      </c>
    </row>
    <row r="52" spans="21:27" ht="15">
      <c r="U52" s="3">
        <v>47</v>
      </c>
      <c r="V52" s="2" t="s">
        <v>47</v>
      </c>
      <c r="Z52" s="3">
        <v>47</v>
      </c>
      <c r="AA52" s="2" t="s">
        <v>105</v>
      </c>
    </row>
    <row r="53" spans="21:27" ht="15">
      <c r="U53" s="3">
        <v>48</v>
      </c>
      <c r="V53" s="2" t="s">
        <v>48</v>
      </c>
      <c r="Z53" s="3">
        <v>48</v>
      </c>
      <c r="AA53" s="2" t="s">
        <v>105</v>
      </c>
    </row>
    <row r="54" spans="21:27" ht="15">
      <c r="U54" s="3">
        <v>49</v>
      </c>
      <c r="V54" s="2" t="s">
        <v>49</v>
      </c>
      <c r="Z54" s="3">
        <v>49</v>
      </c>
      <c r="AA54" s="2" t="s">
        <v>105</v>
      </c>
    </row>
    <row r="55" spans="21:27" ht="15">
      <c r="U55" s="3">
        <v>50</v>
      </c>
      <c r="V55" s="2" t="s">
        <v>50</v>
      </c>
      <c r="Z55" s="3">
        <v>50</v>
      </c>
      <c r="AA55" s="2" t="s">
        <v>100</v>
      </c>
    </row>
    <row r="56" spans="21:27" ht="15">
      <c r="U56" s="3">
        <v>51</v>
      </c>
      <c r="V56" s="2" t="s">
        <v>51</v>
      </c>
      <c r="Z56" s="3">
        <v>51</v>
      </c>
      <c r="AA56" s="2" t="s">
        <v>100</v>
      </c>
    </row>
    <row r="57" spans="21:27" ht="15">
      <c r="U57" s="3">
        <v>52</v>
      </c>
      <c r="V57" s="2" t="s">
        <v>52</v>
      </c>
      <c r="Z57" s="3">
        <v>52</v>
      </c>
      <c r="AA57" s="2" t="s">
        <v>100</v>
      </c>
    </row>
    <row r="58" spans="21:27" ht="15">
      <c r="U58" s="3">
        <v>53</v>
      </c>
      <c r="V58" s="2" t="s">
        <v>53</v>
      </c>
      <c r="Z58" s="3">
        <v>53</v>
      </c>
      <c r="AA58" s="2" t="s">
        <v>100</v>
      </c>
    </row>
    <row r="59" spans="21:27" ht="15">
      <c r="U59" s="3">
        <v>54</v>
      </c>
      <c r="V59" s="2" t="s">
        <v>54</v>
      </c>
      <c r="Z59" s="3">
        <v>54</v>
      </c>
      <c r="AA59" s="2" t="s">
        <v>100</v>
      </c>
    </row>
    <row r="60" spans="21:27" ht="15">
      <c r="U60" s="3">
        <v>55</v>
      </c>
      <c r="V60" s="2" t="s">
        <v>55</v>
      </c>
      <c r="Z60" s="3">
        <v>55</v>
      </c>
      <c r="AA60" s="2" t="s">
        <v>100</v>
      </c>
    </row>
    <row r="61" spans="21:27" ht="15">
      <c r="U61" s="3">
        <v>56</v>
      </c>
      <c r="V61" s="2" t="s">
        <v>56</v>
      </c>
      <c r="Z61" s="3">
        <v>56</v>
      </c>
      <c r="AA61" s="2" t="s">
        <v>100</v>
      </c>
    </row>
    <row r="62" spans="21:27" ht="15">
      <c r="U62" s="3">
        <v>57</v>
      </c>
      <c r="V62" s="2" t="s">
        <v>57</v>
      </c>
      <c r="Z62" s="3">
        <v>57</v>
      </c>
      <c r="AA62" s="2" t="s">
        <v>100</v>
      </c>
    </row>
    <row r="63" spans="21:27" ht="15">
      <c r="U63" s="3">
        <v>58</v>
      </c>
      <c r="V63" s="2" t="s">
        <v>58</v>
      </c>
      <c r="Z63" s="3">
        <v>58</v>
      </c>
      <c r="AA63" s="2" t="s">
        <v>100</v>
      </c>
    </row>
    <row r="64" spans="21:27" ht="15">
      <c r="U64" s="3">
        <v>59</v>
      </c>
      <c r="V64" s="2" t="s">
        <v>59</v>
      </c>
      <c r="Z64" s="3">
        <v>59</v>
      </c>
      <c r="AA64" s="2" t="s">
        <v>100</v>
      </c>
    </row>
    <row r="65" spans="21:27" ht="15">
      <c r="U65" s="3">
        <v>60</v>
      </c>
      <c r="V65" s="2" t="s">
        <v>60</v>
      </c>
      <c r="Z65" s="3">
        <v>60</v>
      </c>
      <c r="AA65" s="2" t="s">
        <v>101</v>
      </c>
    </row>
    <row r="66" spans="21:27" ht="15">
      <c r="U66" s="3">
        <v>61</v>
      </c>
      <c r="V66" s="2" t="s">
        <v>61</v>
      </c>
      <c r="Z66" s="3">
        <v>61</v>
      </c>
      <c r="AA66" s="2" t="s">
        <v>101</v>
      </c>
    </row>
    <row r="67" spans="21:27" ht="15">
      <c r="U67" s="3">
        <v>62</v>
      </c>
      <c r="V67" s="2" t="s">
        <v>62</v>
      </c>
      <c r="Z67" s="3">
        <v>62</v>
      </c>
      <c r="AA67" s="2" t="s">
        <v>101</v>
      </c>
    </row>
    <row r="68" spans="21:27" ht="15">
      <c r="U68" s="3">
        <v>63</v>
      </c>
      <c r="V68" s="2" t="s">
        <v>1</v>
      </c>
      <c r="Z68" s="3">
        <v>63</v>
      </c>
      <c r="AA68" s="2" t="s">
        <v>101</v>
      </c>
    </row>
    <row r="69" spans="21:27" ht="15">
      <c r="U69" s="3">
        <v>64</v>
      </c>
      <c r="V69" s="2" t="s">
        <v>63</v>
      </c>
      <c r="Z69" s="3">
        <v>64</v>
      </c>
      <c r="AA69" s="2" t="s">
        <v>101</v>
      </c>
    </row>
    <row r="70" spans="21:27" ht="15">
      <c r="U70" s="3">
        <v>65</v>
      </c>
      <c r="V70" s="2" t="s">
        <v>64</v>
      </c>
      <c r="Z70" s="3">
        <v>65</v>
      </c>
      <c r="AA70" s="2" t="s">
        <v>101</v>
      </c>
    </row>
    <row r="71" spans="21:27" ht="15">
      <c r="U71" s="3">
        <v>66</v>
      </c>
      <c r="V71" s="2" t="s">
        <v>65</v>
      </c>
      <c r="Z71" s="3">
        <v>66</v>
      </c>
      <c r="AA71" s="2" t="s">
        <v>101</v>
      </c>
    </row>
    <row r="72" spans="21:27" ht="15">
      <c r="U72" s="3">
        <v>67</v>
      </c>
      <c r="V72" s="2" t="s">
        <v>66</v>
      </c>
      <c r="Z72" s="3">
        <v>67</v>
      </c>
      <c r="AA72" s="2" t="s">
        <v>101</v>
      </c>
    </row>
    <row r="73" spans="21:27" ht="15">
      <c r="U73" s="3">
        <v>68</v>
      </c>
      <c r="V73" s="2" t="s">
        <v>67</v>
      </c>
      <c r="Z73" s="3">
        <v>68</v>
      </c>
      <c r="AA73" s="2" t="s">
        <v>101</v>
      </c>
    </row>
    <row r="74" spans="21:27" ht="15">
      <c r="U74" s="3">
        <v>69</v>
      </c>
      <c r="V74" s="2" t="s">
        <v>68</v>
      </c>
      <c r="Z74" s="3">
        <v>69</v>
      </c>
      <c r="AA74" s="2" t="s">
        <v>101</v>
      </c>
    </row>
    <row r="75" spans="21:27" ht="15">
      <c r="U75" s="3">
        <v>70</v>
      </c>
      <c r="V75" s="2" t="s">
        <v>69</v>
      </c>
      <c r="Z75" s="3">
        <v>70</v>
      </c>
      <c r="AA75" s="2" t="s">
        <v>102</v>
      </c>
    </row>
    <row r="76" spans="21:27" ht="15">
      <c r="U76" s="3">
        <v>71</v>
      </c>
      <c r="V76" s="2" t="s">
        <v>70</v>
      </c>
      <c r="Z76" s="3">
        <v>71</v>
      </c>
      <c r="AA76" s="2" t="s">
        <v>102</v>
      </c>
    </row>
    <row r="77" spans="21:27" ht="15">
      <c r="U77" s="3">
        <v>72</v>
      </c>
      <c r="V77" s="2" t="s">
        <v>71</v>
      </c>
      <c r="Z77" s="3">
        <v>72</v>
      </c>
      <c r="AA77" s="2" t="s">
        <v>102</v>
      </c>
    </row>
    <row r="78" spans="21:27" ht="15">
      <c r="U78" s="3">
        <v>73</v>
      </c>
      <c r="V78" s="2" t="s">
        <v>72</v>
      </c>
      <c r="Z78" s="3">
        <v>73</v>
      </c>
      <c r="AA78" s="2" t="s">
        <v>102</v>
      </c>
    </row>
    <row r="79" spans="21:27" ht="15">
      <c r="U79" s="3">
        <v>74</v>
      </c>
      <c r="V79" s="2" t="s">
        <v>73</v>
      </c>
      <c r="Z79" s="3">
        <v>74</v>
      </c>
      <c r="AA79" s="2" t="s">
        <v>102</v>
      </c>
    </row>
    <row r="80" spans="21:27" ht="15">
      <c r="U80" s="3">
        <v>75</v>
      </c>
      <c r="V80" s="2" t="s">
        <v>74</v>
      </c>
      <c r="Z80" s="3">
        <v>75</v>
      </c>
      <c r="AA80" s="2" t="s">
        <v>102</v>
      </c>
    </row>
    <row r="81" spans="21:27" ht="15">
      <c r="U81" s="3">
        <v>76</v>
      </c>
      <c r="V81" s="2" t="s">
        <v>75</v>
      </c>
      <c r="Z81" s="3">
        <v>76</v>
      </c>
      <c r="AA81" s="2" t="s">
        <v>102</v>
      </c>
    </row>
    <row r="82" spans="21:27" ht="15">
      <c r="U82" s="3">
        <v>77</v>
      </c>
      <c r="V82" s="2" t="s">
        <v>76</v>
      </c>
      <c r="Z82" s="3">
        <v>77</v>
      </c>
      <c r="AA82" s="2" t="s">
        <v>102</v>
      </c>
    </row>
    <row r="83" spans="21:27" ht="15">
      <c r="U83" s="3">
        <v>78</v>
      </c>
      <c r="V83" s="2" t="s">
        <v>77</v>
      </c>
      <c r="Z83" s="3">
        <v>78</v>
      </c>
      <c r="AA83" s="2" t="s">
        <v>102</v>
      </c>
    </row>
    <row r="84" spans="21:27" ht="15">
      <c r="U84" s="3">
        <v>79</v>
      </c>
      <c r="V84" s="2" t="s">
        <v>78</v>
      </c>
      <c r="Z84" s="3">
        <v>79</v>
      </c>
      <c r="AA84" s="2" t="s">
        <v>102</v>
      </c>
    </row>
    <row r="85" spans="21:27" ht="15">
      <c r="U85" s="3">
        <v>80</v>
      </c>
      <c r="V85" s="2" t="s">
        <v>79</v>
      </c>
      <c r="Z85" s="3">
        <v>80</v>
      </c>
      <c r="AA85" s="2" t="s">
        <v>108</v>
      </c>
    </row>
    <row r="86" spans="21:27" ht="15">
      <c r="U86" s="3">
        <v>81</v>
      </c>
      <c r="V86" s="2" t="s">
        <v>80</v>
      </c>
      <c r="Z86" s="3">
        <v>81</v>
      </c>
      <c r="AA86" s="2" t="s">
        <v>108</v>
      </c>
    </row>
    <row r="87" spans="21:27" ht="15">
      <c r="U87" s="3">
        <v>82</v>
      </c>
      <c r="V87" s="2" t="s">
        <v>81</v>
      </c>
      <c r="Z87" s="3">
        <v>82</v>
      </c>
      <c r="AA87" s="2" t="s">
        <v>108</v>
      </c>
    </row>
    <row r="88" spans="21:27" ht="15">
      <c r="U88" s="3">
        <v>83</v>
      </c>
      <c r="V88" s="2" t="s">
        <v>82</v>
      </c>
      <c r="Z88" s="3">
        <v>83</v>
      </c>
      <c r="AA88" s="2" t="s">
        <v>108</v>
      </c>
    </row>
    <row r="89" spans="21:27" ht="15">
      <c r="U89" s="3">
        <v>84</v>
      </c>
      <c r="V89" s="2" t="s">
        <v>83</v>
      </c>
      <c r="Z89" s="3">
        <v>84</v>
      </c>
      <c r="AA89" s="2" t="s">
        <v>108</v>
      </c>
    </row>
    <row r="90" spans="21:27" ht="15">
      <c r="U90" s="3">
        <v>85</v>
      </c>
      <c r="V90" s="2" t="s">
        <v>84</v>
      </c>
      <c r="Z90" s="3">
        <v>85</v>
      </c>
      <c r="AA90" s="2" t="s">
        <v>108</v>
      </c>
    </row>
    <row r="91" spans="21:27" ht="15">
      <c r="U91" s="3">
        <v>86</v>
      </c>
      <c r="V91" s="2" t="s">
        <v>85</v>
      </c>
      <c r="Z91" s="3">
        <v>86</v>
      </c>
      <c r="AA91" s="2" t="s">
        <v>108</v>
      </c>
    </row>
    <row r="92" spans="21:27" ht="15">
      <c r="U92" s="3">
        <v>87</v>
      </c>
      <c r="V92" s="2" t="s">
        <v>86</v>
      </c>
      <c r="Z92" s="3">
        <v>87</v>
      </c>
      <c r="AA92" s="2" t="s">
        <v>108</v>
      </c>
    </row>
    <row r="93" spans="21:27" ht="15">
      <c r="U93" s="3">
        <v>88</v>
      </c>
      <c r="V93" s="2" t="s">
        <v>87</v>
      </c>
      <c r="Z93" s="3">
        <v>88</v>
      </c>
      <c r="AA93" s="2" t="s">
        <v>108</v>
      </c>
    </row>
    <row r="94" spans="21:27" ht="15">
      <c r="U94" s="3">
        <v>89</v>
      </c>
      <c r="V94" s="2" t="s">
        <v>88</v>
      </c>
      <c r="Z94" s="3">
        <v>89</v>
      </c>
      <c r="AA94" s="2" t="s">
        <v>108</v>
      </c>
    </row>
    <row r="95" spans="21:27" ht="15">
      <c r="U95" s="3">
        <v>90</v>
      </c>
      <c r="V95" s="2" t="s">
        <v>89</v>
      </c>
      <c r="Z95" s="3">
        <v>90</v>
      </c>
      <c r="AA95" s="2" t="s">
        <v>104</v>
      </c>
    </row>
    <row r="96" spans="21:27" ht="15">
      <c r="U96" s="3">
        <v>91</v>
      </c>
      <c r="V96" s="2" t="s">
        <v>90</v>
      </c>
      <c r="Z96" s="3">
        <v>91</v>
      </c>
      <c r="AA96" s="2" t="s">
        <v>104</v>
      </c>
    </row>
    <row r="97" spans="21:27" ht="15">
      <c r="U97" s="3">
        <v>92</v>
      </c>
      <c r="V97" s="2" t="s">
        <v>91</v>
      </c>
      <c r="Z97" s="3">
        <v>92</v>
      </c>
      <c r="AA97" s="2" t="s">
        <v>104</v>
      </c>
    </row>
    <row r="98" spans="21:27" ht="15">
      <c r="U98" s="3">
        <v>93</v>
      </c>
      <c r="V98" s="2" t="s">
        <v>92</v>
      </c>
      <c r="Z98" s="3">
        <v>93</v>
      </c>
      <c r="AA98" s="2" t="s">
        <v>104</v>
      </c>
    </row>
    <row r="99" spans="21:27" ht="15">
      <c r="U99" s="3">
        <v>94</v>
      </c>
      <c r="V99" s="2" t="s">
        <v>93</v>
      </c>
      <c r="Z99" s="3">
        <v>94</v>
      </c>
      <c r="AA99" s="2" t="s">
        <v>104</v>
      </c>
    </row>
    <row r="100" spans="21:27" ht="15">
      <c r="U100" s="3">
        <v>95</v>
      </c>
      <c r="V100" s="2" t="s">
        <v>94</v>
      </c>
      <c r="Z100" s="3">
        <v>95</v>
      </c>
      <c r="AA100" s="2" t="s">
        <v>104</v>
      </c>
    </row>
    <row r="101" spans="21:27" ht="15">
      <c r="U101" s="3">
        <v>96</v>
      </c>
      <c r="V101" s="2" t="s">
        <v>95</v>
      </c>
      <c r="Z101" s="3">
        <v>96</v>
      </c>
      <c r="AA101" s="2" t="s">
        <v>104</v>
      </c>
    </row>
    <row r="102" spans="21:27" ht="15">
      <c r="U102" s="3">
        <v>97</v>
      </c>
      <c r="V102" s="2" t="s">
        <v>96</v>
      </c>
      <c r="Z102" s="3">
        <v>97</v>
      </c>
      <c r="AA102" s="2" t="s">
        <v>104</v>
      </c>
    </row>
    <row r="103" spans="21:27" ht="15">
      <c r="U103" s="3">
        <v>98</v>
      </c>
      <c r="V103" s="2" t="s">
        <v>97</v>
      </c>
      <c r="Z103" s="3">
        <v>98</v>
      </c>
      <c r="AA103" s="2" t="s">
        <v>104</v>
      </c>
    </row>
    <row r="104" spans="21:27" ht="15">
      <c r="U104" s="3">
        <v>99</v>
      </c>
      <c r="V104" s="2" t="s">
        <v>98</v>
      </c>
      <c r="Z104" s="3">
        <v>99</v>
      </c>
      <c r="AA104" s="2" t="s">
        <v>104</v>
      </c>
    </row>
    <row r="105" spans="21:27" ht="15">
      <c r="U105" s="3">
        <v>100</v>
      </c>
      <c r="V105" s="2" t="s">
        <v>99</v>
      </c>
      <c r="Z105" s="3">
        <v>100</v>
      </c>
      <c r="AA105" s="2" t="s">
        <v>104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Aras</cp:lastModifiedBy>
  <cp:lastPrinted>2022-01-09T16:05:10Z</cp:lastPrinted>
  <dcterms:created xsi:type="dcterms:W3CDTF">2030-11-12T09:25:46Z</dcterms:created>
  <dcterms:modified xsi:type="dcterms:W3CDTF">2023-04-15T13:35:09Z</dcterms:modified>
  <cp:category/>
  <cp:version/>
  <cp:contentType/>
  <cp:contentStatus/>
</cp:coreProperties>
</file>