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\Desktop\"/>
    </mc:Choice>
  </mc:AlternateContent>
  <bookViews>
    <workbookView xWindow="0" yWindow="0" windowWidth="20490" windowHeight="7755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<sst xmlns="http://schemas.openxmlformats.org/spreadsheetml/2006/main" count="205" uniqueCount="171">
  <si>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</si>
  <si>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</si>
  <si>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</si>
  <si>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</si>
  <si>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</si>
  <si>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</si>
  <si>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</si>
  <si>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</si>
  <si>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</si>
  <si>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</si>
  <si>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</si>
  <si>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</si>
  <si>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</si>
  <si>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</si>
  <si>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</si>
  <si>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</si>
  <si>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</si>
  <si>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</si>
  <si>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</si>
  <si>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</si>
  <si>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</si>
  <si>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</si>
  <si>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</si>
  <si>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</si>
  <si>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</si>
  <si>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</si>
  <si>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</si>
  <si>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</si>
  <si>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</si>
  <si>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</si>
  <si>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</si>
  <si>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</si>
  <si>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</si>
  <si>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</si>
  <si>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</si>
  <si>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</si>
  <si>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</si>
  <si>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</si>
  <si>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</si>
  <si>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</si>
  <si>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</si>
  <si>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</si>
  <si>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</si>
  <si>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</si>
  <si>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</si>
  <si>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</si>
  <si>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</si>
  <si>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</si>
  <si>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</si>
  <si>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</si>
  <si>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</si>
  <si>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</si>
  <si>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</si>
  <si>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</si>
  <si>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</si>
  <si>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</si>
  <si>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</si>
  <si>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</si>
  <si>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</si>
  <si>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</si>
  <si>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</si>
  <si>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</si>
  <si>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</si>
  <si>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</si>
  <si>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</si>
  <si>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</si>
  <si>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</si>
  <si>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</si>
  <si>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</si>
  <si>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</si>
  <si>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</si>
  <si>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</si>
  <si>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</si>
  <si>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</si>
  <si>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</si>
  <si>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</si>
  <si>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</si>
  <si>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</si>
  <si>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</si>
  <si>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</si>
  <si>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</si>
  <si>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</si>
  <si>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</si>
  <si>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</si>
  <si>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</si>
  <si>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</si>
  <si>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</si>
  <si>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</si>
  <si>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</si>
  <si>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</si>
  <si>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</si>
  <si>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</si>
  <si>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</si>
  <si>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</si>
  <si>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</si>
  <si>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</si>
  <si>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</si>
  <si>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</si>
  <si>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</si>
  <si>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</si>
  <si>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</si>
  <si>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</si>
  <si>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</si>
  <si>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</si>
  <si>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</si>
  <si>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</si>
  <si>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</si>
  <si>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</si>
  <si>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</si>
  <si>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</si>
  <si>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</si>
  <si>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</si>
  <si>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</si>
  <si>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</si>
  <si>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</si>
  <si>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</si>
  <si>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</si>
  <si>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</si>
  <si>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</si>
  <si>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</si>
  <si>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</si>
  <si>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</si>
  <si>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</si>
  <si>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</si>
  <si>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</si>
  <si>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</si>
  <si>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</si>
  <si>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</si>
  <si>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</si>
  <si>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</si>
  <si>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</si>
  <si>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</si>
  <si>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</si>
  <si>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</si>
  <si>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</si>
  <si>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</si>
  <si>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</si>
  <si>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</si>
  <si>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</si>
  <si>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</si>
  <si>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</si>
  <si>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</si>
  <si>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</si>
  <si>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</si>
  <si>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</si>
  <si>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</si>
  <si>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</si>
  <si>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</si>
  <si>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</si>
  <si>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</si>
  <si>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</si>
  <si>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</si>
  <si>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</si>
  <si>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</si>
  <si>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</si>
  <si>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</si>
  <si>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</si>
  <si>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</si>
  <si>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</si>
  <si>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</si>
  <si>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</si>
  <si>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</si>
  <si>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</si>
  <si>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</si>
  <si>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</si>
  <si>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</si>
  <si>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</si>
  <si>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</si>
  <si>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كارزان محسن قادر</t>
  </si>
  <si>
    <t>كوردی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</si>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</sst>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9" zoomScaleNormal="100" zoomScaleSheetLayoutView="100" workbookViewId="0">
      <selection activeCell="B82" sqref="B81:B82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36</v>
      </c>
    </row>
    <row r="3" spans="1:13">
      <c r="A3" s="100" t="s">
        <v>45</v>
      </c>
      <c r="B3" s="101"/>
      <c r="C3" s="108" t="s">
        <v>53</v>
      </c>
      <c r="D3" s="109"/>
      <c r="E3" s="5" t="s">
        <v>11</v>
      </c>
      <c r="F3" s="12">
        <f t="shared" ref="F3" si="0">E68</f>
        <v>182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200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4</v>
      </c>
      <c r="E8" s="25">
        <f t="shared" ref="E8:E11" si="1">D8*C8</f>
        <v>12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4</v>
      </c>
      <c r="E10" s="25">
        <f t="shared" si="1"/>
        <v>24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66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1</v>
      </c>
      <c r="E30" s="25">
        <f t="shared" si="5"/>
        <v>1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10</v>
      </c>
      <c r="E32" s="25">
        <f t="shared" si="5"/>
        <v>30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2</v>
      </c>
      <c r="E34" s="25">
        <f t="shared" si="5"/>
        <v>20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5</v>
      </c>
      <c r="E35" s="25">
        <f t="shared" si="5"/>
        <v>25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2</v>
      </c>
      <c r="E36" s="25">
        <f t="shared" ref="E36:E37" si="6">D36*C36</f>
        <v>6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82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1</v>
      </c>
      <c r="E40" s="25">
        <f t="shared" ref="E40:E45" si="7">D40*C40</f>
        <v>3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4</v>
      </c>
      <c r="E41" s="25">
        <f t="shared" si="7"/>
        <v>8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3</v>
      </c>
      <c r="E54" s="25">
        <f>D54*C54</f>
        <v>6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4</v>
      </c>
      <c r="E56" s="25">
        <f>D56</f>
        <v>4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13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36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182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218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16" activePane="bottomRight" state="frozen"/>
      <selection pane="topRight" activeCell="C1" sqref="C1"/>
      <selection pane="bottomLeft" activeCell="A5" sqref="A5"/>
      <selection pane="bottomRight" activeCell="C38" sqref="C38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كارزان محسن قادر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4</v>
      </c>
      <c r="D8" s="70">
        <f>C8*B8</f>
        <v>16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>
        <v>3</v>
      </c>
      <c r="D10" s="70">
        <f>C10*B10</f>
        <v>12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45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>
        <v>2</v>
      </c>
      <c r="D19" s="70">
        <f>C19*3</f>
        <v>6</v>
      </c>
      <c r="E19" s="68" t="s">
        <v>160</v>
      </c>
    </row>
    <row r="20" spans="1:12" ht="22.5" customHeight="1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8.75">
      <c r="A21" s="74" t="s">
        <v>131</v>
      </c>
      <c r="B21" s="72">
        <v>5</v>
      </c>
      <c r="C21" s="73">
        <v>4</v>
      </c>
      <c r="D21" s="70">
        <f>C21*3</f>
        <v>12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27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4</v>
      </c>
      <c r="D29" s="70">
        <f>C29*3</f>
        <v>12</v>
      </c>
      <c r="E29" s="68" t="s">
        <v>118</v>
      </c>
    </row>
    <row r="30" spans="1:12" ht="18.7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38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110</v>
      </c>
    </row>
    <row r="43" spans="1:5" ht="18.7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Maher</cp:lastModifiedBy>
  <dcterms:modified xsi:type="dcterms:W3CDTF">2023-05-30T22:45:19Z</dcterms:modified>
</cp:coreProperties>
</file>