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25" yWindow="60" windowWidth="8595" windowHeight="10830" activeTab="0"/>
  </bookViews>
  <sheets>
    <sheet name="نمرةى كؤشش" sheetId="1" r:id="rId1"/>
    <sheet name="Test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<sst xmlns="http://schemas.openxmlformats.org/spreadsheetml/2006/main" count="567" uniqueCount="354">
  <si>
    <t xml:space="preserve">زانكؤى سةلآحةددين-هةوليَر </t>
  </si>
  <si>
    <t>كؤليذى ئاداب</t>
  </si>
  <si>
    <t>بةش:  جوطرافيا</t>
  </si>
  <si>
    <t>ليستى كؤششى سالآنة</t>
  </si>
  <si>
    <t>قؤناغ:</t>
  </si>
  <si>
    <t>سيَيةم</t>
  </si>
  <si>
    <t>بؤ سالَى خويَندنى (2018- 2019)</t>
  </si>
  <si>
    <t>بابةت:</t>
  </si>
  <si>
    <t>يةكة:</t>
  </si>
  <si>
    <t>ز</t>
  </si>
  <si>
    <t>ناوى سييانى قوتابى</t>
  </si>
  <si>
    <t>نمرةى كؤشش 40%</t>
  </si>
  <si>
    <t>تيَبينى</t>
  </si>
  <si>
    <t>بةنمرة</t>
  </si>
  <si>
    <t>بة نووسين</t>
  </si>
  <si>
    <t>ئاريان فاتح رحمن أحمد</t>
  </si>
  <si>
    <t>ئاشـنا ولـى حـاجـى</t>
  </si>
  <si>
    <t>ئةظين محمد على ماماس</t>
  </si>
  <si>
    <t>ئةفين خيرالله عزيز</t>
  </si>
  <si>
    <t>احمد فاروق عبدالكريم أحمد</t>
  </si>
  <si>
    <t>اديـب حسيَن مـلا حسيَن</t>
  </si>
  <si>
    <t>اسـعد خليل عبدالواحد</t>
  </si>
  <si>
    <t>عبور لة ئينطليزى</t>
  </si>
  <si>
    <t>اظين حيدر هياس عيسى</t>
  </si>
  <si>
    <t xml:space="preserve">الهام محمد خورشيد </t>
  </si>
  <si>
    <t>إسماعيل أحميَ أحمد عبدالله</t>
  </si>
  <si>
    <t>إقبال عبدالله لاوو اودل</t>
  </si>
  <si>
    <t>أحمد صديق صادق سعيد</t>
  </si>
  <si>
    <t>أحمد ياسين عبدالله كاك</t>
  </si>
  <si>
    <t>أركان عارف محمد صديق</t>
  </si>
  <si>
    <t>أيمن هاشم  مولود أسكندر</t>
  </si>
  <si>
    <t>عبورى هةية لة ئينطليزى</t>
  </si>
  <si>
    <t>بيريظان حسين عبدالله حسين</t>
  </si>
  <si>
    <t>تريفة مأمون اومر على</t>
  </si>
  <si>
    <t>جوان جواد محمد محي الدين</t>
  </si>
  <si>
    <t>جوان نوزاد سليمان احمد</t>
  </si>
  <si>
    <t>خانزاد ازاد عزيز</t>
  </si>
  <si>
    <t>خةولة محمد ابراهيم</t>
  </si>
  <si>
    <t>دذوار جلال رسول حمد</t>
  </si>
  <si>
    <t>دلطةش عباس صؤفى محمود</t>
  </si>
  <si>
    <t xml:space="preserve">رِيــوان صباح ملا شيخ </t>
  </si>
  <si>
    <t>رةوةند على خان خليل حمد</t>
  </si>
  <si>
    <t>ريـان بـرهان نـبـى</t>
  </si>
  <si>
    <t>ناو</t>
  </si>
  <si>
    <t>ريان لقمان مصطفى</t>
  </si>
  <si>
    <t>ريان محمد شكرى</t>
  </si>
  <si>
    <t>زاهد حاجى مجيد</t>
  </si>
  <si>
    <t>زةيتون عمر وسو</t>
  </si>
  <si>
    <t>زهراْ  خليل سعيد</t>
  </si>
  <si>
    <t>ساكار جبار صدقى</t>
  </si>
  <si>
    <t>سةردار بدرالدين محمود فقي</t>
  </si>
  <si>
    <t>سروة شفيق نجم</t>
  </si>
  <si>
    <t>سلمان سليمان عبدالله أحمد</t>
  </si>
  <si>
    <t>سميان صباح عبدالله محمد</t>
  </si>
  <si>
    <t>سمية محمد جوهر صالح</t>
  </si>
  <si>
    <t>سوسن عبدالله كريم أحمد</t>
  </si>
  <si>
    <t>سؤران ياسين محمد باباسور</t>
  </si>
  <si>
    <t>شاباز خيرالله عبداللع أحمد</t>
  </si>
  <si>
    <t>شةوطار أحمد محمدأمين</t>
  </si>
  <si>
    <t>شةوين ملا عــولا مــلا</t>
  </si>
  <si>
    <t>شنؤ صابر شكر</t>
  </si>
  <si>
    <t xml:space="preserve"> عبور لة جيمؤر ق2</t>
  </si>
  <si>
    <t>شـنؤ عولا صابر عـولا</t>
  </si>
  <si>
    <t>شنيا سليم أحمد حـمد</t>
  </si>
  <si>
    <t>شهين واحد مصطفي</t>
  </si>
  <si>
    <t xml:space="preserve">شيما سعدى سعيد أحمد </t>
  </si>
  <si>
    <t>صديق مولود احمد</t>
  </si>
  <si>
    <t>طولان عمر وسو شيخة</t>
  </si>
  <si>
    <t xml:space="preserve">عاتكة محى الدين محمود  </t>
  </si>
  <si>
    <t>على صبحى اسماعيل</t>
  </si>
  <si>
    <t>عمر عمر أحمد</t>
  </si>
  <si>
    <t>عـمـر مامند عبدالله</t>
  </si>
  <si>
    <t>غاندى حسن إسماعيل يوسف</t>
  </si>
  <si>
    <t>فاتح محمد عبدالله</t>
  </si>
  <si>
    <t>فرياد عزيز شريف عبدالله</t>
  </si>
  <si>
    <t>عبورى هةية لة نةخشة</t>
  </si>
  <si>
    <t xml:space="preserve">كاروان عبدالله محمدامين </t>
  </si>
  <si>
    <t>كةنار محمد علي  بكوك</t>
  </si>
  <si>
    <t>لنجة محمد صابر صالح</t>
  </si>
  <si>
    <t>محبوبة محمود حسن حسين</t>
  </si>
  <si>
    <t>محمد احمد محمود محمد</t>
  </si>
  <si>
    <t>محمد امیر رشید</t>
  </si>
  <si>
    <t>محمد فارس عزيز شيخة</t>
  </si>
  <si>
    <t>ميديا أيوب كريم</t>
  </si>
  <si>
    <t>نرمين بهرام نورى إسماعيل</t>
  </si>
  <si>
    <t>نـرمين مهدى خليل طـه</t>
  </si>
  <si>
    <t>نزار عزالدين مصطفى</t>
  </si>
  <si>
    <t>نهاد همداد محمد شريف</t>
  </si>
  <si>
    <t>هاوناز شيركؤ صديق مامة</t>
  </si>
  <si>
    <t>هةلمةت خليل خالد</t>
  </si>
  <si>
    <t>هةنطاو أبوبكر شريف</t>
  </si>
  <si>
    <t>هةوراز سوار أحمد إسماعيل</t>
  </si>
  <si>
    <t>عبور لة ئامار ق1</t>
  </si>
  <si>
    <t>همداد ملا حسين حسن</t>
  </si>
  <si>
    <t>هنداف عمر سليمان</t>
  </si>
  <si>
    <t>هوطر محمود محمد فقى</t>
  </si>
  <si>
    <t>هؤزان تحسين قادر حسن</t>
  </si>
  <si>
    <t>هیڤی صالح محمود</t>
  </si>
  <si>
    <t>تةنها لة جيمؤر و شار و دانيشتوان ق2 داواكراوة</t>
  </si>
  <si>
    <t>وسام سامى جبار</t>
  </si>
  <si>
    <t>دلارام عبدالرزاق مولود  ق4</t>
  </si>
  <si>
    <t>ريباز  40+ 60</t>
  </si>
  <si>
    <t>ذالَة يحيى صالَح   ق4</t>
  </si>
  <si>
    <t>جيمؤر  100%</t>
  </si>
  <si>
    <t>شاكر ابراهيم حكيم</t>
  </si>
  <si>
    <t xml:space="preserve">         100%GIS</t>
  </si>
  <si>
    <t>كةوتوو</t>
  </si>
  <si>
    <t>سفر تةنها</t>
  </si>
  <si>
    <t>ثةسةند</t>
  </si>
  <si>
    <t>تةةنها يةك</t>
  </si>
  <si>
    <t>ناوةند</t>
  </si>
  <si>
    <t>تةنها دوو</t>
  </si>
  <si>
    <t>باش</t>
  </si>
  <si>
    <t>تةنها سىَ</t>
  </si>
  <si>
    <t>زؤرباش</t>
  </si>
  <si>
    <t>تةنها ضوار</t>
  </si>
  <si>
    <t>باشترين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</si>
  <si>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</si>
  <si>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</si>
  <si>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</si>
  <si>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</si>
  <si>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</si>
  <si>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</si>
  <si>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</si>
  <si>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</si>
  <si>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</si>
  <si>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</si>
  <si>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</si>
  <si>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شازادة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</si>
  <si>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</si>
  <si>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</si>
  <si>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</si>
  <si>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</si>
  <si>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</si>
  <si>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</si>
  <si>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</si>
  <si>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</si>
  <si>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 يثَنج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</si>
  <si>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</si>
  <si>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</si>
  <si>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</si>
  <si>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</si>
  <si>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</si>
  <si>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</si>
  <si>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</si>
  <si>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</si>
  <si>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</si>
  <si>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</si>
  <si>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</si>
  <si>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</si>
  <si>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</si>
  <si>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</si>
  <si>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</si>
  <si>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</si>
  <si>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</si>
  <si>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</si>
  <si>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</si>
  <si>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</si>
  <si>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</si>
  <si>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</si>
  <si>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</si>
  <si>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</si>
  <si>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</si>
  <si>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</si>
  <si>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</si>
  <si>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</si>
  <si>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</si>
  <si>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</si>
  <si>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</si>
  <si>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</si>
  <si>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</si>
  <si>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</si>
  <si>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</si>
  <si>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</si>
  <si>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</si>
  <si>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وسىَ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</si>
  <si>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</si>
  <si>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</si>
  <si>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</si>
  <si>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</si>
  <si>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</si>
  <si>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</si>
  <si>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</si>
  <si>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</si>
  <si>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</si>
  <si>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</si>
  <si>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</si>
  <si>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</si>
  <si>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</si>
  <si>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</si>
  <si>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</si>
  <si>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</si>
  <si>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</si>
  <si>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زؤر باش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</si>
  <si>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</si>
  <si>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</si>
  <si>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</si>
  <si>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</si>
  <si>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</si>
  <si>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</si>
  <si>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</si>
  <si>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</si>
  <si>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</si>
  <si>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</si>
  <si>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</si>
  <si>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</si>
  <si>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</si>
  <si>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</si>
  <si>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</si>
  <si>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</si>
  <si>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</si>
  <si>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</si>
  <si>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</si>
  <si>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</si>
  <si>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r>
      <rPr>
        <sz val="12"/>
        <color indexed="8"/>
        <rFont val="Ali_K_Samik"/>
        <family val="0"/>
      </rPr>
      <t>ئارةزوو</t>
    </r>
    <r>
      <rPr>
        <sz val="12"/>
        <color indexed="8"/>
        <rFont val="Ali-A-Samik"/>
        <family val="0"/>
      </rPr>
      <t xml:space="preserve"> خالد مصطفى</t>
    </r>
  </si>
  <si>
    <t>ئاره‌زوو خالد مصطفى</t>
  </si>
  <si>
    <t>ئاریان فاتح رحمن أحمد</t>
  </si>
  <si>
    <r>
      <rPr>
        <sz val="12"/>
        <color indexed="8"/>
        <rFont val="Ali_K_Samik"/>
        <family val="0"/>
      </rPr>
      <t>ئالَتون</t>
    </r>
    <r>
      <rPr>
        <sz val="12"/>
        <color indexed="8"/>
        <rFont val="Ali-A-Samik"/>
        <family val="0"/>
      </rPr>
      <t xml:space="preserve"> ناظم رحيم</t>
    </r>
  </si>
  <si>
    <t>ئاڵتون ناڤم رحیم</t>
  </si>
  <si>
    <t>ئه‌ڤین محمد على ماماس</t>
  </si>
  <si>
    <t>ئه‌فین خیرالله عزیز</t>
  </si>
  <si>
    <t>احمد فاروق عبدالكریم أحمد</t>
  </si>
  <si>
    <t>ادیـب حسێن مـلا حسێن</t>
  </si>
  <si>
    <t>اسـعد خلیل عبدالواحد</t>
  </si>
  <si>
    <t>اڤین حیدر هیاس عیسى</t>
  </si>
  <si>
    <t xml:space="preserve">الهام محمد خورشید </t>
  </si>
  <si>
    <t>إسماعیل أحمێ أحمد عبدالله</t>
  </si>
  <si>
    <r>
      <t xml:space="preserve">إيمان ازاد </t>
    </r>
    <r>
      <rPr>
        <sz val="12"/>
        <color indexed="8"/>
        <rFont val="Ali-A-Samik"/>
        <family val="0"/>
      </rPr>
      <t>طاهر</t>
    </r>
    <r>
      <rPr>
        <sz val="12"/>
        <color indexed="8"/>
        <rFont val="Ali_K_Samik"/>
        <family val="0"/>
      </rPr>
      <t xml:space="preserve"> حـمد</t>
    </r>
  </si>
  <si>
    <t>إیمان ازاد طاهر حـمد</t>
  </si>
  <si>
    <t>أحمد صدیق صادق سعید</t>
  </si>
  <si>
    <t>أحمد یاسین عبدالله كاك</t>
  </si>
  <si>
    <t>أركان عارف محمد صدیق</t>
  </si>
  <si>
    <r>
      <t xml:space="preserve">أمينة حسن حسين </t>
    </r>
    <r>
      <rPr>
        <sz val="12"/>
        <color indexed="8"/>
        <rFont val="Ali-A-Samik"/>
        <family val="0"/>
      </rPr>
      <t>طاهر</t>
    </r>
    <r>
      <rPr>
        <sz val="12"/>
        <color indexed="8"/>
        <rFont val="Ali_K_Samik"/>
        <family val="0"/>
      </rPr>
      <t xml:space="preserve"> </t>
    </r>
  </si>
  <si>
    <t xml:space="preserve">أمینه‌ حسن حسین طاهر </t>
  </si>
  <si>
    <t>أیمن هاشم  مولود أسكندر</t>
  </si>
  <si>
    <r>
      <t xml:space="preserve">بشتيوان صدام أحمد </t>
    </r>
    <r>
      <rPr>
        <sz val="12"/>
        <color indexed="8"/>
        <rFont val="Ali-A-Samik"/>
        <family val="0"/>
      </rPr>
      <t>خضر</t>
    </r>
  </si>
  <si>
    <t>بشتیوان صدام أحمد خچر</t>
  </si>
  <si>
    <t>بیریڤان حسین عبدالله حسین</t>
  </si>
  <si>
    <t>تریفه‌ مأمون اومر على</t>
  </si>
  <si>
    <t>جوان جواد محمد محی الدین</t>
  </si>
  <si>
    <t>جوان نوزاد سلیمان احمد</t>
  </si>
  <si>
    <r>
      <t xml:space="preserve">حمدية حيدر على </t>
    </r>
    <r>
      <rPr>
        <sz val="12"/>
        <color indexed="8"/>
        <rFont val="Ali-A-Samik"/>
        <family val="0"/>
      </rPr>
      <t>عثمان</t>
    </r>
    <r>
      <rPr>
        <sz val="12"/>
        <color indexed="8"/>
        <rFont val="Ali_K_Samik"/>
        <family val="0"/>
      </rPr>
      <t xml:space="preserve"> </t>
    </r>
  </si>
  <si>
    <t xml:space="preserve">حمدیه‌ حیدر على عثمان </t>
  </si>
  <si>
    <t>خانزاد ازاد عزیز</t>
  </si>
  <si>
    <t>خه‌وله‌ محمد ابراهیم</t>
  </si>
  <si>
    <t>دژوار جلال رسول حمد</t>
  </si>
  <si>
    <t>دلگه‌ش عباس صۆفى محمود</t>
  </si>
  <si>
    <r>
      <rPr>
        <sz val="12"/>
        <color indexed="8"/>
        <rFont val="Ali_K_Samik"/>
        <family val="0"/>
      </rPr>
      <t>رِيَناس</t>
    </r>
    <r>
      <rPr>
        <sz val="12"/>
        <color indexed="8"/>
        <rFont val="Ali-A-Samik"/>
        <family val="0"/>
      </rPr>
      <t xml:space="preserve"> </t>
    </r>
    <r>
      <rPr>
        <sz val="12"/>
        <color indexed="8"/>
        <rFont val="Ali_K_Samik"/>
        <family val="0"/>
      </rPr>
      <t>رِيَبوار</t>
    </r>
    <r>
      <rPr>
        <sz val="12"/>
        <color indexed="8"/>
        <rFont val="Ali-A-Samik"/>
        <family val="0"/>
      </rPr>
      <t xml:space="preserve"> حسين</t>
    </r>
  </si>
  <si>
    <t>ڕێناس ڕێبوار حسین</t>
  </si>
  <si>
    <t xml:space="preserve">ڕیــوان صباح ملا شیخ </t>
  </si>
  <si>
    <r>
      <t xml:space="preserve">راظين لزطين حميد </t>
    </r>
    <r>
      <rPr>
        <sz val="12"/>
        <color indexed="8"/>
        <rFont val="Ali-A-Samik"/>
        <family val="0"/>
      </rPr>
      <t>مصطفى</t>
    </r>
  </si>
  <si>
    <t>راڤین لزگین حمید مصطفى</t>
  </si>
  <si>
    <t>ره‌وه‌ند على خان خلیل حمد</t>
  </si>
  <si>
    <t>ریـان بـرهان نـبـى</t>
  </si>
  <si>
    <t>ریان لقمان مصطفى</t>
  </si>
  <si>
    <t>ریان محمد شكرى</t>
  </si>
  <si>
    <t>زاهد حاجى مجید</t>
  </si>
  <si>
    <t>زه‌یتون عمر وسو</t>
  </si>
  <si>
    <t>زهراء  خلیل سعید</t>
  </si>
  <si>
    <t>سه‌ردار بدرالدین محمود فقی</t>
  </si>
  <si>
    <t>سروه‌ شفیق نجم</t>
  </si>
  <si>
    <t xml:space="preserve">سلمان سلیمان عبدالله </t>
  </si>
  <si>
    <t xml:space="preserve">سمیان صباح عبدالله </t>
  </si>
  <si>
    <t xml:space="preserve">سمیه‌ محمد جوهر </t>
  </si>
  <si>
    <r>
      <t xml:space="preserve">سهام </t>
    </r>
    <r>
      <rPr>
        <sz val="12"/>
        <color indexed="8"/>
        <rFont val="Ali-A-Samik"/>
        <family val="0"/>
      </rPr>
      <t>طاهر طـه</t>
    </r>
    <r>
      <rPr>
        <sz val="12"/>
        <color indexed="8"/>
        <rFont val="Ali_K_Samik"/>
        <family val="0"/>
      </rPr>
      <t xml:space="preserve"> صؤفـي</t>
    </r>
  </si>
  <si>
    <t>سهام طاهر طه</t>
  </si>
  <si>
    <t xml:space="preserve">سوسن عبدالله كریم </t>
  </si>
  <si>
    <t xml:space="preserve">سۆران یاسین محمد </t>
  </si>
  <si>
    <t xml:space="preserve">شاباز خیرالله عبداللع </t>
  </si>
  <si>
    <t>شه‌وگار أحمد محمدأمین</t>
  </si>
  <si>
    <t>شه‌وین ملا عــولا مــلا</t>
  </si>
  <si>
    <t>شنۆ صابر شكر</t>
  </si>
  <si>
    <t>شـنۆ عولا صابر عـولا</t>
  </si>
  <si>
    <t>شنیا سلیم أحمد حـمد</t>
  </si>
  <si>
    <t>شهین واحد مصطفی</t>
  </si>
  <si>
    <t xml:space="preserve">شیما سعدى سعید أحمد </t>
  </si>
  <si>
    <r>
      <t>شيماء</t>
    </r>
    <r>
      <rPr>
        <sz val="12"/>
        <color indexed="8"/>
        <rFont val="Ali_K_Samik"/>
        <family val="0"/>
      </rPr>
      <t xml:space="preserve"> فرهاد شريف قادر</t>
    </r>
  </si>
  <si>
    <t>شیماء فرهاد شریف قادر</t>
  </si>
  <si>
    <t>صدیق مولود احمد</t>
  </si>
  <si>
    <r>
      <t>طــه</t>
    </r>
    <r>
      <rPr>
        <sz val="12"/>
        <color indexed="8"/>
        <rFont val="Ali_K_Samik"/>
        <family val="0"/>
      </rPr>
      <t xml:space="preserve"> ياسين </t>
    </r>
    <r>
      <rPr>
        <sz val="12"/>
        <color indexed="8"/>
        <rFont val="Ali-A-Samik"/>
        <family val="0"/>
      </rPr>
      <t>طـه</t>
    </r>
    <r>
      <rPr>
        <sz val="12"/>
        <color indexed="8"/>
        <rFont val="Ali_K_Samik"/>
        <family val="0"/>
      </rPr>
      <t xml:space="preserve"> حــمد</t>
    </r>
  </si>
  <si>
    <t>طـه یاسین طە حــمد</t>
  </si>
  <si>
    <t>گولان عمر وسو شیخه‌</t>
  </si>
  <si>
    <t xml:space="preserve">عاتكه‌ محى الدین محمود  </t>
  </si>
  <si>
    <r>
      <t xml:space="preserve">عدنان على برايم </t>
    </r>
    <r>
      <rPr>
        <sz val="12"/>
        <color indexed="8"/>
        <rFont val="Ali-A-Samik"/>
        <family val="0"/>
      </rPr>
      <t>مصطفى</t>
    </r>
  </si>
  <si>
    <t xml:space="preserve">عدنان على برایم </t>
  </si>
  <si>
    <t>على صبحى اسماعیل</t>
  </si>
  <si>
    <t>غاندى حسن إسماعیل یوسف</t>
  </si>
  <si>
    <r>
      <t>فاطمه</t>
    </r>
    <r>
      <rPr>
        <sz val="12"/>
        <color indexed="8"/>
        <rFont val="Ali_K_Samik"/>
        <family val="0"/>
      </rPr>
      <t xml:space="preserve"> </t>
    </r>
    <r>
      <rPr>
        <sz val="12"/>
        <color indexed="8"/>
        <rFont val="Ali-A-Samik"/>
        <family val="0"/>
      </rPr>
      <t>طالب</t>
    </r>
    <r>
      <rPr>
        <sz val="12"/>
        <color indexed="8"/>
        <rFont val="Ali_K_Samik"/>
        <family val="0"/>
      </rPr>
      <t xml:space="preserve"> كريم إبراهيم</t>
    </r>
  </si>
  <si>
    <t>فاطمه طالب كریم إبراهیم</t>
  </si>
  <si>
    <t>فریاد عزیز شریف عبدالله</t>
  </si>
  <si>
    <t xml:space="preserve">كاروان عبدالله محمدامین </t>
  </si>
  <si>
    <t>كه‌نار محمد علی  بكوك</t>
  </si>
  <si>
    <r>
      <t>كوثر</t>
    </r>
    <r>
      <rPr>
        <sz val="12"/>
        <color indexed="8"/>
        <rFont val="Ali_K_Samik"/>
        <family val="0"/>
      </rPr>
      <t xml:space="preserve"> حسن عمر حسين</t>
    </r>
  </si>
  <si>
    <t>كوثر حسن عمر حسین</t>
  </si>
  <si>
    <t>لنجه‌ محمد صابر صالح</t>
  </si>
  <si>
    <t>محبوبه‌ محمود حسن حسین</t>
  </si>
  <si>
    <r>
      <t xml:space="preserve">محمد أحـمد محمد </t>
    </r>
    <r>
      <rPr>
        <sz val="12"/>
        <color indexed="8"/>
        <rFont val="Ali-A-Samik"/>
        <family val="0"/>
      </rPr>
      <t>عثمان</t>
    </r>
  </si>
  <si>
    <t>محمد أحـمد محمد عپمان</t>
  </si>
  <si>
    <t>محمد فارس عزیز شیخه‌</t>
  </si>
  <si>
    <r>
      <t xml:space="preserve">محمد </t>
    </r>
    <r>
      <rPr>
        <sz val="12"/>
        <color indexed="8"/>
        <rFont val="Ali-A-Samik"/>
        <family val="0"/>
      </rPr>
      <t>كاظم</t>
    </r>
    <r>
      <rPr>
        <sz val="12"/>
        <color indexed="8"/>
        <rFont val="Ali_K_Samik"/>
        <family val="0"/>
      </rPr>
      <t xml:space="preserve"> عباس حسن </t>
    </r>
  </si>
  <si>
    <t xml:space="preserve">محمد كاڤم عباس حسن </t>
  </si>
  <si>
    <r>
      <t xml:space="preserve">مسلم </t>
    </r>
    <r>
      <rPr>
        <sz val="12"/>
        <color indexed="8"/>
        <rFont val="Ali-A-Samik"/>
        <family val="0"/>
      </rPr>
      <t>مصطفى</t>
    </r>
    <r>
      <rPr>
        <sz val="12"/>
        <color indexed="8"/>
        <rFont val="Ali_K_Samik"/>
        <family val="0"/>
      </rPr>
      <t xml:space="preserve"> رسول حسين</t>
    </r>
  </si>
  <si>
    <t>مسلم مصطفى رسول حسین</t>
  </si>
  <si>
    <t>میدیا أیوب كریم</t>
  </si>
  <si>
    <r>
      <t xml:space="preserve">ناصح صباح </t>
    </r>
    <r>
      <rPr>
        <sz val="12"/>
        <color indexed="8"/>
        <rFont val="Ali-A-Samik"/>
        <family val="0"/>
      </rPr>
      <t>عثمـان</t>
    </r>
  </si>
  <si>
    <t>ناصح صباح عثمـان</t>
  </si>
  <si>
    <t>نرمین بهرام نورى إسماعیل</t>
  </si>
  <si>
    <t>نـرمین مهدى خلیل گـه</t>
  </si>
  <si>
    <t>نزار عزالدین مصطفى</t>
  </si>
  <si>
    <r>
      <t xml:space="preserve">نشوان زبير </t>
    </r>
    <r>
      <rPr>
        <sz val="12"/>
        <color indexed="8"/>
        <rFont val="Ali_K_Samik"/>
        <family val="0"/>
      </rPr>
      <t>رشكة</t>
    </r>
  </si>
  <si>
    <t>نشوان زبیر رشكه‌</t>
  </si>
  <si>
    <t>نهاد همداد محمد شریف</t>
  </si>
  <si>
    <r>
      <t xml:space="preserve">هاوذين </t>
    </r>
    <r>
      <rPr>
        <sz val="12"/>
        <color indexed="8"/>
        <rFont val="Ali-A-Samik"/>
        <family val="0"/>
      </rPr>
      <t>مظفر</t>
    </r>
    <r>
      <rPr>
        <sz val="12"/>
        <color indexed="8"/>
        <rFont val="Ali_K_Samik"/>
        <family val="0"/>
      </rPr>
      <t xml:space="preserve"> سلام إبراهيم</t>
    </r>
  </si>
  <si>
    <t>هاوژین مڤفر سلام إبراهیم</t>
  </si>
  <si>
    <t>هاوناز شیركۆ صدیق مامه‌</t>
  </si>
  <si>
    <r>
      <t xml:space="preserve">هةلاَلَة </t>
    </r>
    <r>
      <rPr>
        <sz val="12"/>
        <color indexed="8"/>
        <rFont val="Ali-A-Samik"/>
        <family val="0"/>
      </rPr>
      <t>مصطفى</t>
    </r>
    <r>
      <rPr>
        <sz val="12"/>
        <color indexed="8"/>
        <rFont val="Ali_K_Samik"/>
        <family val="0"/>
      </rPr>
      <t xml:space="preserve"> أحمد قادر</t>
    </r>
  </si>
  <si>
    <t>ههڵاڵه‌ مصطفى أحمد قادر</t>
  </si>
  <si>
    <t>هه‌لمه‌ت خلیل خالد</t>
  </si>
  <si>
    <t>هه‌نگاو أبوبكر شریف</t>
  </si>
  <si>
    <t>هه‌وراز سوار أحمد إسماعیل</t>
  </si>
  <si>
    <t>همداد ملا حسین حسن</t>
  </si>
  <si>
    <t>هنداف عمر سلیمان</t>
  </si>
  <si>
    <t>هوگر محمود محمد فقى</t>
  </si>
  <si>
    <t>هۆزان تحسین قادر حسن</t>
  </si>
  <si>
    <r>
      <t>وطفا</t>
    </r>
    <r>
      <rPr>
        <sz val="12"/>
        <color indexed="8"/>
        <rFont val="Ali_K_Samik"/>
        <family val="0"/>
      </rPr>
      <t xml:space="preserve"> صباح توفيق عمر</t>
    </r>
  </si>
  <si>
    <t>وطفا صباح توفیق عمر</t>
  </si>
  <si>
    <t>ژاڵه‌ یحیى صاڵح   ق4</t>
  </si>
  <si>
    <t>شاكر ابراهیم حكیم</t>
  </si>
  <si>
    <t>سستةمى زانيارى جوطرافي - GIS</t>
  </si>
  <si>
    <t xml:space="preserve">مامؤستاي بابةت : كاوة جبار رحمان </t>
  </si>
  <si>
    <r>
      <rPr>
        <sz val="10"/>
        <color indexed="8"/>
        <rFont val="Ali_K_Samik"/>
        <family val="0"/>
      </rPr>
      <t>ئارةزوو</t>
    </r>
    <r>
      <rPr>
        <sz val="10"/>
        <color indexed="8"/>
        <rFont val="Ali-A-Samik"/>
        <family val="0"/>
      </rPr>
      <t xml:space="preserve"> خالد مصطفى</t>
    </r>
  </si>
  <si>
    <r>
      <rPr>
        <sz val="10"/>
        <color indexed="8"/>
        <rFont val="Ali_K_Samik"/>
        <family val="0"/>
      </rPr>
      <t>ئالَتون</t>
    </r>
    <r>
      <rPr>
        <sz val="10"/>
        <color indexed="8"/>
        <rFont val="Ali-A-Samik"/>
        <family val="0"/>
      </rPr>
      <t xml:space="preserve"> ناظم رحيم</t>
    </r>
  </si>
  <si>
    <r>
      <t xml:space="preserve">إيمان ازاد </t>
    </r>
    <r>
      <rPr>
        <sz val="10"/>
        <color indexed="8"/>
        <rFont val="Ali-A-Samik"/>
        <family val="0"/>
      </rPr>
      <t>طاهر</t>
    </r>
    <r>
      <rPr>
        <sz val="10"/>
        <color indexed="8"/>
        <rFont val="Ali_K_Samik"/>
        <family val="0"/>
      </rPr>
      <t xml:space="preserve"> حـمد</t>
    </r>
  </si>
  <si>
    <r>
      <t xml:space="preserve">أمينة حسن حسين </t>
    </r>
    <r>
      <rPr>
        <sz val="10"/>
        <color indexed="8"/>
        <rFont val="Ali-A-Samik"/>
        <family val="0"/>
      </rPr>
      <t>طاهر</t>
    </r>
    <r>
      <rPr>
        <sz val="10"/>
        <color indexed="8"/>
        <rFont val="Ali_K_Samik"/>
        <family val="0"/>
      </rPr>
      <t xml:space="preserve"> </t>
    </r>
  </si>
  <si>
    <r>
      <t xml:space="preserve">بشتيوان صدام أحمد </t>
    </r>
    <r>
      <rPr>
        <sz val="10"/>
        <color indexed="8"/>
        <rFont val="Ali-A-Samik"/>
        <family val="0"/>
      </rPr>
      <t>خضر</t>
    </r>
  </si>
  <si>
    <r>
      <t xml:space="preserve">حمدية حيدر على </t>
    </r>
    <r>
      <rPr>
        <sz val="10"/>
        <color indexed="8"/>
        <rFont val="Ali-A-Samik"/>
        <family val="0"/>
      </rPr>
      <t>عثمان</t>
    </r>
    <r>
      <rPr>
        <sz val="10"/>
        <color indexed="8"/>
        <rFont val="Ali_K_Samik"/>
        <family val="0"/>
      </rPr>
      <t xml:space="preserve"> </t>
    </r>
  </si>
  <si>
    <r>
      <rPr>
        <sz val="10"/>
        <color indexed="8"/>
        <rFont val="Ali_K_Samik"/>
        <family val="0"/>
      </rPr>
      <t>رِيَناس</t>
    </r>
    <r>
      <rPr>
        <sz val="10"/>
        <color indexed="8"/>
        <rFont val="Ali-A-Samik"/>
        <family val="0"/>
      </rPr>
      <t xml:space="preserve"> </t>
    </r>
    <r>
      <rPr>
        <sz val="10"/>
        <color indexed="8"/>
        <rFont val="Ali_K_Samik"/>
        <family val="0"/>
      </rPr>
      <t>رِيَبوار</t>
    </r>
    <r>
      <rPr>
        <sz val="10"/>
        <color indexed="8"/>
        <rFont val="Ali-A-Samik"/>
        <family val="0"/>
      </rPr>
      <t xml:space="preserve"> حسين</t>
    </r>
  </si>
  <si>
    <r>
      <t xml:space="preserve">راظين لزطين حميد </t>
    </r>
    <r>
      <rPr>
        <sz val="10"/>
        <color indexed="8"/>
        <rFont val="Ali-A-Samik"/>
        <family val="0"/>
      </rPr>
      <t>مصطفى</t>
    </r>
  </si>
  <si>
    <r>
      <t xml:space="preserve">سةرؤكي بةش : </t>
    </r>
    <r>
      <rPr>
        <sz val="10"/>
        <rFont val="Ali-A-Traditional"/>
        <family val="0"/>
      </rPr>
      <t xml:space="preserve">طارق خضر حسن </t>
    </r>
  </si>
  <si>
    <r>
      <t xml:space="preserve">سهام </t>
    </r>
    <r>
      <rPr>
        <sz val="10"/>
        <color indexed="8"/>
        <rFont val="Ali-A-Samik"/>
        <family val="0"/>
      </rPr>
      <t>طاهر طـه</t>
    </r>
    <r>
      <rPr>
        <sz val="10"/>
        <color indexed="8"/>
        <rFont val="Ali_K_Samik"/>
        <family val="0"/>
      </rPr>
      <t xml:space="preserve"> صؤفـي</t>
    </r>
  </si>
  <si>
    <r>
      <t>شيماء</t>
    </r>
    <r>
      <rPr>
        <sz val="10"/>
        <color indexed="8"/>
        <rFont val="Ali_K_Samik"/>
        <family val="0"/>
      </rPr>
      <t xml:space="preserve"> فرهاد شريف قادر</t>
    </r>
  </si>
  <si>
    <r>
      <t>طــه</t>
    </r>
    <r>
      <rPr>
        <sz val="10"/>
        <color indexed="8"/>
        <rFont val="Ali_K_Samik"/>
        <family val="0"/>
      </rPr>
      <t xml:space="preserve"> ياسين </t>
    </r>
    <r>
      <rPr>
        <sz val="10"/>
        <color indexed="8"/>
        <rFont val="Ali-A-Samik"/>
        <family val="0"/>
      </rPr>
      <t>طـه</t>
    </r>
    <r>
      <rPr>
        <sz val="10"/>
        <color indexed="8"/>
        <rFont val="Ali_K_Samik"/>
        <family val="0"/>
      </rPr>
      <t xml:space="preserve"> حــمد</t>
    </r>
  </si>
  <si>
    <r>
      <t xml:space="preserve">عدنان على برايم </t>
    </r>
    <r>
      <rPr>
        <sz val="10"/>
        <color indexed="8"/>
        <rFont val="Ali-A-Samik"/>
        <family val="0"/>
      </rPr>
      <t>مصطفى</t>
    </r>
  </si>
  <si>
    <r>
      <t>فاطمه</t>
    </r>
    <r>
      <rPr>
        <sz val="10"/>
        <color indexed="8"/>
        <rFont val="Ali_K_Samik"/>
        <family val="0"/>
      </rPr>
      <t xml:space="preserve"> </t>
    </r>
    <r>
      <rPr>
        <sz val="10"/>
        <color indexed="8"/>
        <rFont val="Ali-A-Samik"/>
        <family val="0"/>
      </rPr>
      <t>طالب</t>
    </r>
    <r>
      <rPr>
        <sz val="10"/>
        <color indexed="8"/>
        <rFont val="Ali_K_Samik"/>
        <family val="0"/>
      </rPr>
      <t xml:space="preserve"> كريم إبراهيم</t>
    </r>
  </si>
  <si>
    <r>
      <t>كوثر</t>
    </r>
    <r>
      <rPr>
        <sz val="10"/>
        <color indexed="8"/>
        <rFont val="Ali_K_Samik"/>
        <family val="0"/>
      </rPr>
      <t xml:space="preserve"> حسن عمر حسين</t>
    </r>
  </si>
  <si>
    <r>
      <t xml:space="preserve">محمد أحـمد محمد </t>
    </r>
    <r>
      <rPr>
        <sz val="10"/>
        <color indexed="8"/>
        <rFont val="Ali-A-Samik"/>
        <family val="0"/>
      </rPr>
      <t>عثمان</t>
    </r>
  </si>
  <si>
    <r>
      <t xml:space="preserve">محمد </t>
    </r>
    <r>
      <rPr>
        <sz val="10"/>
        <color indexed="8"/>
        <rFont val="Ali-A-Samik"/>
        <family val="0"/>
      </rPr>
      <t>كاظم</t>
    </r>
    <r>
      <rPr>
        <sz val="10"/>
        <color indexed="8"/>
        <rFont val="Ali_K_Samik"/>
        <family val="0"/>
      </rPr>
      <t xml:space="preserve"> عباس حسن </t>
    </r>
  </si>
  <si>
    <r>
      <t xml:space="preserve">مسلم </t>
    </r>
    <r>
      <rPr>
        <sz val="10"/>
        <color indexed="8"/>
        <rFont val="Ali-A-Samik"/>
        <family val="0"/>
      </rPr>
      <t>مصطفى</t>
    </r>
    <r>
      <rPr>
        <sz val="10"/>
        <color indexed="8"/>
        <rFont val="Ali_K_Samik"/>
        <family val="0"/>
      </rPr>
      <t xml:space="preserve"> رسول حسين</t>
    </r>
  </si>
  <si>
    <r>
      <t xml:space="preserve">ناصح صباح </t>
    </r>
    <r>
      <rPr>
        <sz val="10"/>
        <color indexed="8"/>
        <rFont val="Ali-A-Samik"/>
        <family val="0"/>
      </rPr>
      <t>عثمـان</t>
    </r>
  </si>
  <si>
    <r>
      <t xml:space="preserve">نشوان زبير </t>
    </r>
    <r>
      <rPr>
        <sz val="10"/>
        <color indexed="8"/>
        <rFont val="Ali_K_Samik"/>
        <family val="0"/>
      </rPr>
      <t>رشكة</t>
    </r>
  </si>
  <si>
    <r>
      <t xml:space="preserve">هاوذين </t>
    </r>
    <r>
      <rPr>
        <sz val="10"/>
        <color indexed="8"/>
        <rFont val="Ali-A-Samik"/>
        <family val="0"/>
      </rPr>
      <t>مظفر</t>
    </r>
    <r>
      <rPr>
        <sz val="10"/>
        <color indexed="8"/>
        <rFont val="Ali_K_Samik"/>
        <family val="0"/>
      </rPr>
      <t xml:space="preserve"> سلام إبراهيم</t>
    </r>
  </si>
  <si>
    <r>
      <t xml:space="preserve">هةلاَلَة </t>
    </r>
    <r>
      <rPr>
        <sz val="10"/>
        <color indexed="8"/>
        <rFont val="Ali-A-Samik"/>
        <family val="0"/>
      </rPr>
      <t>مصطفى</t>
    </r>
    <r>
      <rPr>
        <sz val="10"/>
        <color indexed="8"/>
        <rFont val="Ali_K_Samik"/>
        <family val="0"/>
      </rPr>
      <t xml:space="preserve"> أحمد قادر</t>
    </r>
  </si>
  <si>
    <r>
      <t>وطفا</t>
    </r>
    <r>
      <rPr>
        <sz val="10"/>
        <color indexed="8"/>
        <rFont val="Ali_K_Samik"/>
        <family val="0"/>
      </rPr>
      <t xml:space="preserve"> صباح توفيق عمر</t>
    </r>
  </si>
  <si>
    <t>زةيتونة عمر وسو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</si>
</sst>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</numFmts>
  <fonts count="72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li_K_Traditional"/>
      <family val="0"/>
    </font>
    <font>
      <sz val="10"/>
      <name val="Arial"/>
      <family val="2"/>
    </font>
    <font>
      <sz val="12"/>
      <color indexed="8"/>
      <name val="Ali-A-Samik"/>
      <family val="0"/>
    </font>
    <font>
      <sz val="12"/>
      <color indexed="8"/>
      <name val="Ali_K_Samik"/>
      <family val="0"/>
    </font>
    <font>
      <sz val="12"/>
      <name val="Ali_K_Sahifa Bold"/>
      <family val="0"/>
    </font>
    <font>
      <sz val="10"/>
      <color indexed="8"/>
      <name val="Ali-A-Samik"/>
      <family val="0"/>
    </font>
    <font>
      <sz val="10"/>
      <name val="Unikurd Jino"/>
      <family val="2"/>
    </font>
    <font>
      <sz val="12"/>
      <name val="Ali_K_Traditional"/>
      <family val="0"/>
    </font>
    <font>
      <b/>
      <sz val="10"/>
      <name val="Arial"/>
      <family val="2"/>
    </font>
    <font>
      <sz val="10"/>
      <name val="Ali_K_Samik"/>
      <family val="0"/>
    </font>
    <font>
      <sz val="14"/>
      <name val="Unikurd Jino"/>
      <family val="2"/>
    </font>
    <font>
      <sz val="10"/>
      <color indexed="8"/>
      <name val="Ali_K_Samik"/>
      <family val="0"/>
    </font>
    <font>
      <sz val="10"/>
      <name val="Ali-A-Traditional"/>
      <family val="0"/>
    </font>
    <font>
      <sz val="10"/>
      <name val="Ali_K_Sahifa Bold"/>
      <family val="0"/>
    </font>
    <font>
      <sz val="12"/>
      <name val="Ali_K_Samik"/>
      <family val="0"/>
    </font>
    <font>
      <sz val="12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li_K_Sahifa Bold"/>
      <family val="0"/>
    </font>
    <font>
      <sz val="12"/>
      <color indexed="8"/>
      <name val="Calibri"/>
      <family val="2"/>
    </font>
    <font>
      <sz val="14"/>
      <color indexed="8"/>
      <name val="Ali_K_Sahifa"/>
      <family val="0"/>
    </font>
    <font>
      <sz val="10"/>
      <color indexed="8"/>
      <name val="Ali_K_Sahifa Bold"/>
      <family val="0"/>
    </font>
    <font>
      <sz val="10"/>
      <color indexed="8"/>
      <name val="Ali-A-Sahifa"/>
      <family val="0"/>
    </font>
    <font>
      <sz val="10"/>
      <color indexed="8"/>
      <name val="Ali_K_Sahifa"/>
      <family val="0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li-A-Samik"/>
      <family val="0"/>
    </font>
    <font>
      <sz val="12"/>
      <color rgb="FF000000"/>
      <name val="Ali_K_Samik"/>
      <family val="0"/>
    </font>
    <font>
      <sz val="12"/>
      <color rgb="FF000000"/>
      <name val="Ali_K_Sahifa Bold"/>
      <family val="0"/>
    </font>
    <font>
      <sz val="12"/>
      <color rgb="FF000000"/>
      <name val="Calibri"/>
      <family val="2"/>
    </font>
    <font>
      <sz val="14"/>
      <color rgb="FF000000"/>
      <name val="Ali_K_Sahifa"/>
      <family val="0"/>
    </font>
    <font>
      <sz val="10"/>
      <color rgb="FF000000"/>
      <name val="Ali-A-Samik"/>
      <family val="0"/>
    </font>
    <font>
      <sz val="10"/>
      <color rgb="FF000000"/>
      <name val="Ali_K_Samik"/>
      <family val="0"/>
    </font>
    <font>
      <sz val="10"/>
      <color rgb="FF000000"/>
      <name val="Ali_K_Sahifa Bold"/>
      <family val="0"/>
    </font>
    <font>
      <sz val="10"/>
      <color rgb="FF000000"/>
      <name val="Ali-A-Sahifa"/>
      <family val="0"/>
    </font>
    <font>
      <sz val="10"/>
      <color rgb="FF000000"/>
      <name val="Ali_K_Sahifa"/>
      <family val="0"/>
    </font>
    <font>
      <sz val="10"/>
      <color rgb="FF000000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/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medium"/>
      <top style="thin">
        <color rgb="FF000000"/>
      </top>
      <bottom/>
    </border>
    <border>
      <left style="thin">
        <color rgb="FF000000"/>
      </left>
      <right/>
      <top>
        <color indexed="63"/>
      </top>
      <bottom/>
    </border>
    <border>
      <left/>
      <right style="medium"/>
      <top/>
      <bottom style="thin">
        <color rgb="FF000000"/>
      </bottom>
    </border>
    <border>
      <left style="medium"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>
        <color indexed="63"/>
      </top>
      <bottom/>
    </border>
    <border>
      <left style="medium"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0" fillId="0" borderId="10" xfId="0" applyFont="1" applyBorder="1" applyAlignment="1">
      <alignment horizontal="right" vertical="center" wrapText="1" readingOrder="2"/>
    </xf>
    <xf numFmtId="0" fontId="61" fillId="0" borderId="10" xfId="0" applyFont="1" applyBorder="1" applyAlignment="1">
      <alignment horizontal="right" vertical="center" wrapText="1" readingOrder="2"/>
    </xf>
    <xf numFmtId="164" fontId="60" fillId="0" borderId="10" xfId="0" applyNumberFormat="1" applyFont="1" applyBorder="1" applyAlignment="1">
      <alignment horizontal="right" wrapText="1" readingOrder="2"/>
    </xf>
    <xf numFmtId="164" fontId="62" fillId="33" borderId="10" xfId="0" applyNumberFormat="1" applyFont="1" applyFill="1" applyBorder="1" applyAlignment="1">
      <alignment vertical="center"/>
    </xf>
    <xf numFmtId="164" fontId="62" fillId="33" borderId="10" xfId="0" applyNumberFormat="1" applyFont="1" applyFill="1" applyBorder="1" applyAlignment="1">
      <alignment horizontal="right" wrapText="1" readingOrder="2"/>
    </xf>
    <xf numFmtId="164" fontId="62" fillId="0" borderId="10" xfId="0" applyNumberFormat="1" applyFont="1" applyBorder="1" applyAlignment="1">
      <alignment horizontal="right" wrapText="1" readingOrder="2"/>
    </xf>
    <xf numFmtId="164" fontId="62" fillId="0" borderId="10" xfId="0" applyNumberFormat="1" applyFont="1" applyBorder="1" applyAlignment="1">
      <alignment horizontal="right" vertical="top" wrapText="1" readingOrder="2"/>
    </xf>
    <xf numFmtId="164" fontId="61" fillId="0" borderId="10" xfId="0" applyNumberFormat="1" applyFont="1" applyBorder="1" applyAlignment="1">
      <alignment horizontal="right" wrapText="1" readingOrder="2"/>
    </xf>
    <xf numFmtId="164" fontId="6" fillId="0" borderId="10" xfId="0" applyNumberFormat="1" applyFont="1" applyBorder="1" applyAlignment="1">
      <alignment horizontal="right" wrapText="1" readingOrder="2"/>
    </xf>
    <xf numFmtId="164" fontId="62" fillId="34" borderId="10" xfId="0" applyNumberFormat="1" applyFont="1" applyFill="1" applyBorder="1" applyAlignment="1">
      <alignment horizontal="right" wrapText="1" readingOrder="2"/>
    </xf>
    <xf numFmtId="0" fontId="63" fillId="0" borderId="10" xfId="0" applyFont="1" applyBorder="1" applyAlignment="1">
      <alignment/>
    </xf>
    <xf numFmtId="164" fontId="60" fillId="33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/>
    </xf>
    <xf numFmtId="0" fontId="64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right" vertical="center" wrapText="1" readingOrder="2"/>
    </xf>
    <xf numFmtId="0" fontId="8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right" vertical="center" wrapText="1" readingOrder="2"/>
    </xf>
    <xf numFmtId="164" fontId="65" fillId="0" borderId="10" xfId="0" applyNumberFormat="1" applyFont="1" applyBorder="1" applyAlignment="1">
      <alignment horizontal="right" wrapText="1" readingOrder="2"/>
    </xf>
    <xf numFmtId="164" fontId="67" fillId="33" borderId="10" xfId="0" applyNumberFormat="1" applyFont="1" applyFill="1" applyBorder="1" applyAlignment="1">
      <alignment horizontal="right" wrapText="1" readingOrder="2"/>
    </xf>
    <xf numFmtId="0" fontId="2" fillId="33" borderId="10" xfId="0" applyFont="1" applyFill="1" applyBorder="1" applyAlignment="1">
      <alignment horizontal="center" vertical="center"/>
    </xf>
    <xf numFmtId="164" fontId="67" fillId="0" borderId="10" xfId="0" applyNumberFormat="1" applyFont="1" applyBorder="1" applyAlignment="1">
      <alignment horizontal="right" wrapText="1" readingOrder="2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/>
    </xf>
    <xf numFmtId="164" fontId="67" fillId="0" borderId="10" xfId="0" applyNumberFormat="1" applyFont="1" applyBorder="1" applyAlignment="1">
      <alignment horizontal="right" vertical="top" wrapText="1" readingOrder="2"/>
    </xf>
    <xf numFmtId="164" fontId="66" fillId="0" borderId="10" xfId="0" applyNumberFormat="1" applyFont="1" applyBorder="1" applyAlignment="1">
      <alignment horizontal="right" wrapText="1" readingOrder="2"/>
    </xf>
    <xf numFmtId="164" fontId="15" fillId="0" borderId="10" xfId="0" applyNumberFormat="1" applyFont="1" applyBorder="1" applyAlignment="1">
      <alignment horizontal="right" wrapText="1" readingOrder="2"/>
    </xf>
    <xf numFmtId="164" fontId="67" fillId="34" borderId="10" xfId="0" applyNumberFormat="1" applyFont="1" applyFill="1" applyBorder="1" applyAlignment="1">
      <alignment horizontal="right" wrapText="1" readingOrder="2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8" fillId="0" borderId="10" xfId="0" applyFont="1" applyBorder="1" applyAlignment="1">
      <alignment/>
    </xf>
    <xf numFmtId="0" fontId="69" fillId="0" borderId="1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readingOrder="2"/>
    </xf>
    <xf numFmtId="0" fontId="14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4" fontId="67" fillId="33" borderId="10" xfId="0" applyNumberFormat="1" applyFont="1" applyFill="1" applyBorder="1" applyAlignment="1">
      <alignment horizontal="right" vertical="center"/>
    </xf>
    <xf numFmtId="0" fontId="70" fillId="0" borderId="10" xfId="0" applyFont="1" applyBorder="1" applyAlignment="1">
      <alignment horizontal="right"/>
    </xf>
    <xf numFmtId="164" fontId="65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69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readingOrder="2"/>
    </xf>
    <xf numFmtId="0" fontId="2" fillId="0" borderId="14" xfId="0" applyFont="1" applyBorder="1" applyAlignment="1">
      <alignment horizontal="center" vertical="center" readingOrder="2"/>
    </xf>
    <xf numFmtId="0" fontId="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 readingOrder="2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right" vertical="center" readingOrder="2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  <xf numFmtId="0" fontId="17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right" vertical="center"/>
    </xf>
    <xf numFmtId="0" fontId="71" fillId="0" borderId="22" xfId="0" applyFont="1" applyBorder="1" applyAlignment="1">
      <alignment horizontal="right"/>
    </xf>
    <xf numFmtId="0" fontId="2" fillId="0" borderId="23" xfId="0" applyFont="1" applyBorder="1" applyAlignment="1">
      <alignment horizontal="center" vertical="center" readingOrder="2"/>
    </xf>
    <xf numFmtId="0" fontId="2" fillId="33" borderId="23" xfId="0" applyFont="1" applyFill="1" applyBorder="1" applyAlignment="1">
      <alignment horizontal="center" vertical="center" readingOrder="2"/>
    </xf>
    <xf numFmtId="0" fontId="2" fillId="0" borderId="24" xfId="0" applyFont="1" applyBorder="1" applyAlignment="1">
      <alignment horizontal="center" vertical="center" readingOrder="2"/>
    </xf>
    <xf numFmtId="0" fontId="2" fillId="0" borderId="25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2" fillId="0" borderId="32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2" fillId="0" borderId="26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17" fillId="0" borderId="20" xfId="0" applyFont="1" applyBorder="1" applyAlignment="1">
      <alignment horizontal="right" vertical="center"/>
    </xf>
    <xf numFmtId="0" fontId="17" fillId="0" borderId="20" xfId="0" applyFont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2" fillId="0" borderId="2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3" fillId="0" borderId="12" xfId="0" applyFont="1" applyBorder="1" applyAlignment="1">
      <alignment horizontal="right"/>
    </xf>
    <xf numFmtId="0" fontId="2" fillId="0" borderId="35" xfId="0" applyFont="1" applyBorder="1" applyAlignment="1">
      <alignment horizontal="right" vertical="center"/>
    </xf>
    <xf numFmtId="0" fontId="3" fillId="0" borderId="36" xfId="0" applyFont="1" applyBorder="1" applyAlignment="1">
      <alignment horizontal="right"/>
    </xf>
    <xf numFmtId="0" fontId="2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67"/>
  <sheetViews>
    <sheetView rightToLeft="1" tabSelected="1" zoomScalePageLayoutView="0" workbookViewId="0" topLeftCell="A84">
      <selection activeCell="D86" sqref="D86"/>
    </sheetView>
  </sheetViews>
  <sheetFormatPr defaultColWidth="12.57421875" defaultRowHeight="18" customHeight="1"/>
  <cols>
    <col min="1" max="1" width="4.57421875" style="27" customWidth="1"/>
    <col min="2" max="2" width="4.8515625" style="61" customWidth="1"/>
    <col min="3" max="3" width="21.7109375" style="27" customWidth="1"/>
    <col min="4" max="4" width="7.7109375" style="52" customWidth="1"/>
    <col min="5" max="5" width="7.8515625" style="52" customWidth="1"/>
    <col min="6" max="6" width="7.421875" style="52" customWidth="1"/>
    <col min="7" max="7" width="3.8515625" style="52" customWidth="1"/>
    <col min="8" max="8" width="4.7109375" style="27" customWidth="1"/>
    <col min="9" max="9" width="25.57421875" style="27" customWidth="1"/>
    <col min="10" max="10" width="0.85546875" style="27" hidden="1" customWidth="1"/>
    <col min="11" max="16384" width="12.57421875" style="27" customWidth="1"/>
  </cols>
  <sheetData>
    <row r="1" spans="2:9" ht="18" customHeight="1">
      <c r="B1" s="65"/>
      <c r="C1" s="66" t="s">
        <v>0</v>
      </c>
      <c r="D1" s="67"/>
      <c r="E1" s="67"/>
      <c r="F1" s="67"/>
      <c r="G1" s="67"/>
      <c r="H1" s="68" t="s">
        <v>1</v>
      </c>
      <c r="I1" s="76"/>
    </row>
    <row r="2" spans="2:10" ht="18" customHeight="1">
      <c r="B2" s="69"/>
      <c r="C2" s="62" t="s">
        <v>2</v>
      </c>
      <c r="D2" s="63"/>
      <c r="E2" s="63"/>
      <c r="F2" s="63"/>
      <c r="G2" s="63"/>
      <c r="H2" s="64"/>
      <c r="I2" s="70"/>
      <c r="J2" s="70"/>
    </row>
    <row r="3" spans="2:10" ht="18" customHeight="1">
      <c r="B3" s="69"/>
      <c r="C3" s="64"/>
      <c r="D3" s="132" t="s">
        <v>3</v>
      </c>
      <c r="E3" s="132"/>
      <c r="F3" s="132"/>
      <c r="G3" s="63"/>
      <c r="H3" s="64" t="s">
        <v>4</v>
      </c>
      <c r="I3" s="70" t="s">
        <v>5</v>
      </c>
      <c r="J3" s="70"/>
    </row>
    <row r="4" spans="2:10" ht="18" customHeight="1">
      <c r="B4" s="69"/>
      <c r="C4" s="64"/>
      <c r="D4" s="98" t="s">
        <v>6</v>
      </c>
      <c r="E4" s="119"/>
      <c r="F4" s="119"/>
      <c r="G4" s="63"/>
      <c r="H4" s="64" t="s">
        <v>7</v>
      </c>
      <c r="I4" s="70" t="s">
        <v>328</v>
      </c>
      <c r="J4" s="70"/>
    </row>
    <row r="5" spans="2:10" ht="18" customHeight="1" thickBot="1">
      <c r="B5" s="71"/>
      <c r="C5" s="72"/>
      <c r="D5" s="120"/>
      <c r="E5" s="121"/>
      <c r="F5" s="73"/>
      <c r="G5" s="74"/>
      <c r="H5" s="72" t="s">
        <v>8</v>
      </c>
      <c r="I5" s="75">
        <v>6</v>
      </c>
      <c r="J5" s="75"/>
    </row>
    <row r="6" spans="2:10" ht="18" customHeight="1">
      <c r="B6" s="130" t="s">
        <v>9</v>
      </c>
      <c r="C6" s="128" t="s">
        <v>10</v>
      </c>
      <c r="D6" s="110" t="s">
        <v>11</v>
      </c>
      <c r="E6" s="111"/>
      <c r="F6" s="112"/>
      <c r="G6" s="113" t="s">
        <v>12</v>
      </c>
      <c r="H6" s="114"/>
      <c r="I6" s="115"/>
      <c r="J6" s="51"/>
    </row>
    <row r="7" spans="2:10" ht="18" customHeight="1">
      <c r="B7" s="131"/>
      <c r="C7" s="129"/>
      <c r="D7" s="28" t="s">
        <v>13</v>
      </c>
      <c r="E7" s="86" t="s">
        <v>14</v>
      </c>
      <c r="F7" s="87"/>
      <c r="G7" s="116"/>
      <c r="H7" s="111"/>
      <c r="I7" s="117"/>
      <c r="J7" s="51"/>
    </row>
    <row r="8" spans="2:10" ht="18" customHeight="1">
      <c r="B8" s="77">
        <v>1</v>
      </c>
      <c r="C8" s="16" t="s">
        <v>330</v>
      </c>
      <c r="D8" s="29">
        <v>23</v>
      </c>
      <c r="E8" s="86" t="str">
        <f>VLOOKUP(D8,Test!$U$5:$V$105,2)</f>
        <v>بيست وسىَ</v>
      </c>
      <c r="F8" s="87"/>
      <c r="G8" s="100"/>
      <c r="H8" s="101"/>
      <c r="I8" s="102"/>
      <c r="J8" s="51"/>
    </row>
    <row r="9" spans="2:10" ht="18" customHeight="1">
      <c r="B9" s="77">
        <v>2</v>
      </c>
      <c r="C9" s="30" t="s">
        <v>15</v>
      </c>
      <c r="D9" s="29">
        <v>34</v>
      </c>
      <c r="E9" s="86" t="str">
        <f>VLOOKUP(D9,Test!$U$5:$V$105,2)</f>
        <v>سى وضوار</v>
      </c>
      <c r="F9" s="87"/>
      <c r="G9" s="100"/>
      <c r="H9" s="101"/>
      <c r="I9" s="102"/>
      <c r="J9" s="51"/>
    </row>
    <row r="10" spans="2:10" ht="18" customHeight="1">
      <c r="B10" s="77">
        <v>3</v>
      </c>
      <c r="C10" s="30" t="s">
        <v>16</v>
      </c>
      <c r="D10" s="29">
        <v>23</v>
      </c>
      <c r="E10" s="86" t="str">
        <f>VLOOKUP(D10,Test!$U$5:$V$105,2)</f>
        <v>بيست وسىَ</v>
      </c>
      <c r="F10" s="87"/>
      <c r="G10" s="100"/>
      <c r="H10" s="101"/>
      <c r="I10" s="102"/>
      <c r="J10" s="51"/>
    </row>
    <row r="11" spans="2:10" ht="18" customHeight="1">
      <c r="B11" s="77">
        <v>4</v>
      </c>
      <c r="C11" s="31" t="s">
        <v>331</v>
      </c>
      <c r="D11" s="29">
        <v>30</v>
      </c>
      <c r="E11" s="86" t="str">
        <f>VLOOKUP(D11,Test!$U$5:$V$105,2)</f>
        <v>سى تةنها</v>
      </c>
      <c r="F11" s="87"/>
      <c r="G11" s="100"/>
      <c r="H11" s="101"/>
      <c r="I11" s="102"/>
      <c r="J11" s="51"/>
    </row>
    <row r="12" spans="2:10" ht="18" customHeight="1">
      <c r="B12" s="77">
        <v>5</v>
      </c>
      <c r="C12" s="30" t="s">
        <v>17</v>
      </c>
      <c r="D12" s="29">
        <v>20</v>
      </c>
      <c r="E12" s="86" t="str">
        <f>VLOOKUP(D12,Test!$U$5:$V$105,2)</f>
        <v>بيست تةنها</v>
      </c>
      <c r="F12" s="87"/>
      <c r="G12" s="100"/>
      <c r="H12" s="101"/>
      <c r="I12" s="102"/>
      <c r="J12" s="51"/>
    </row>
    <row r="13" spans="2:10" ht="18" customHeight="1">
      <c r="B13" s="77">
        <v>6</v>
      </c>
      <c r="C13" s="53" t="s">
        <v>18</v>
      </c>
      <c r="D13" s="29">
        <v>18</v>
      </c>
      <c r="E13" s="86" t="str">
        <f>VLOOKUP(D13,Test!$U$5:$V$105,2)</f>
        <v>هةذدة</v>
      </c>
      <c r="F13" s="87"/>
      <c r="G13" s="100"/>
      <c r="H13" s="101"/>
      <c r="I13" s="102"/>
      <c r="J13" s="51"/>
    </row>
    <row r="14" spans="2:10" ht="18" customHeight="1">
      <c r="B14" s="77">
        <v>7</v>
      </c>
      <c r="C14" s="30" t="s">
        <v>19</v>
      </c>
      <c r="D14" s="29">
        <v>26</v>
      </c>
      <c r="E14" s="86" t="str">
        <f>VLOOKUP(D14,Test!$U$5:$V$105,2)</f>
        <v>بيست و شةش</v>
      </c>
      <c r="F14" s="87"/>
      <c r="G14" s="100"/>
      <c r="H14" s="101"/>
      <c r="I14" s="102"/>
      <c r="J14" s="51"/>
    </row>
    <row r="15" spans="2:10" ht="18" customHeight="1">
      <c r="B15" s="77">
        <v>8</v>
      </c>
      <c r="C15" s="30" t="s">
        <v>20</v>
      </c>
      <c r="D15" s="29">
        <v>16</v>
      </c>
      <c r="E15" s="86" t="str">
        <f>VLOOKUP(D15,Test!$U$5:$V$105,2)</f>
        <v>شازادة</v>
      </c>
      <c r="F15" s="87"/>
      <c r="G15" s="100"/>
      <c r="H15" s="101"/>
      <c r="I15" s="102"/>
      <c r="J15" s="51"/>
    </row>
    <row r="16" spans="2:10" ht="18" customHeight="1">
      <c r="B16" s="77">
        <v>9</v>
      </c>
      <c r="C16" s="30" t="s">
        <v>21</v>
      </c>
      <c r="D16" s="29">
        <v>23</v>
      </c>
      <c r="E16" s="86" t="str">
        <f>VLOOKUP(D16,Test!$U$5:$V$105,2)</f>
        <v>بيست وسىَ</v>
      </c>
      <c r="F16" s="87"/>
      <c r="G16" s="100" t="s">
        <v>22</v>
      </c>
      <c r="H16" s="101"/>
      <c r="I16" s="102"/>
      <c r="J16" s="51"/>
    </row>
    <row r="17" spans="2:10" ht="18" customHeight="1">
      <c r="B17" s="77">
        <v>10</v>
      </c>
      <c r="C17" s="30" t="s">
        <v>23</v>
      </c>
      <c r="D17" s="29">
        <v>19</v>
      </c>
      <c r="E17" s="86" t="str">
        <f>VLOOKUP(D17,Test!$U$5:$V$105,2)</f>
        <v>نؤزدة</v>
      </c>
      <c r="F17" s="87"/>
      <c r="G17" s="100"/>
      <c r="H17" s="101"/>
      <c r="I17" s="102"/>
      <c r="J17" s="51"/>
    </row>
    <row r="18" spans="2:10" ht="18" customHeight="1">
      <c r="B18" s="77">
        <v>11</v>
      </c>
      <c r="C18" s="30" t="s">
        <v>24</v>
      </c>
      <c r="D18" s="29">
        <v>33</v>
      </c>
      <c r="E18" s="86" t="str">
        <f>VLOOKUP(D18,Test!$U$5:$V$105,2)</f>
        <v>سى وسىَ</v>
      </c>
      <c r="F18" s="87"/>
      <c r="G18" s="100"/>
      <c r="H18" s="101"/>
      <c r="I18" s="102"/>
      <c r="J18" s="51"/>
    </row>
    <row r="19" spans="2:10" ht="18" customHeight="1">
      <c r="B19" s="77">
        <v>12</v>
      </c>
      <c r="C19" s="30" t="s">
        <v>25</v>
      </c>
      <c r="D19" s="29">
        <v>22</v>
      </c>
      <c r="E19" s="86" t="str">
        <f>VLOOKUP(D19,Test!$U$5:$V$105,2)</f>
        <v>بيست  ودوو</v>
      </c>
      <c r="F19" s="87"/>
      <c r="G19" s="100"/>
      <c r="H19" s="101"/>
      <c r="I19" s="102"/>
      <c r="J19" s="51"/>
    </row>
    <row r="20" spans="2:10" ht="18" customHeight="1">
      <c r="B20" s="77">
        <v>13</v>
      </c>
      <c r="C20" s="30" t="s">
        <v>26</v>
      </c>
      <c r="D20" s="29">
        <v>30</v>
      </c>
      <c r="E20" s="86" t="str">
        <f>VLOOKUP(D20,Test!$U$5:$V$105,2)</f>
        <v>سى تةنها</v>
      </c>
      <c r="F20" s="87"/>
      <c r="G20" s="100"/>
      <c r="H20" s="101"/>
      <c r="I20" s="102"/>
      <c r="J20" s="51"/>
    </row>
    <row r="21" spans="2:10" ht="18" customHeight="1">
      <c r="B21" s="77">
        <v>14</v>
      </c>
      <c r="C21" s="30" t="s">
        <v>332</v>
      </c>
      <c r="D21" s="29">
        <v>38</v>
      </c>
      <c r="E21" s="86" t="str">
        <f>VLOOKUP(D21,Test!$U$5:$V$105,2)</f>
        <v>سى وهةشت</v>
      </c>
      <c r="F21" s="87"/>
      <c r="G21" s="100"/>
      <c r="H21" s="101"/>
      <c r="I21" s="102"/>
      <c r="J21" s="51"/>
    </row>
    <row r="22" spans="2:10" ht="18" customHeight="1">
      <c r="B22" s="77">
        <v>15</v>
      </c>
      <c r="C22" s="30" t="s">
        <v>27</v>
      </c>
      <c r="D22" s="29">
        <v>10</v>
      </c>
      <c r="E22" s="86" t="str">
        <f>VLOOKUP(D22,Test!$U$5:$V$105,2)</f>
        <v>دة تةنها</v>
      </c>
      <c r="F22" s="87"/>
      <c r="G22" s="100"/>
      <c r="H22" s="101"/>
      <c r="I22" s="102"/>
      <c r="J22" s="51"/>
    </row>
    <row r="23" spans="2:10" ht="18" customHeight="1">
      <c r="B23" s="77">
        <v>16</v>
      </c>
      <c r="C23" s="30" t="s">
        <v>28</v>
      </c>
      <c r="D23" s="29">
        <v>38</v>
      </c>
      <c r="E23" s="86" t="str">
        <f>VLOOKUP(D23,Test!$U$5:$V$105,2)</f>
        <v>سى وهةشت</v>
      </c>
      <c r="F23" s="87"/>
      <c r="G23" s="100"/>
      <c r="H23" s="101"/>
      <c r="I23" s="102"/>
      <c r="J23" s="51"/>
    </row>
    <row r="24" spans="2:10" ht="18" customHeight="1">
      <c r="B24" s="77">
        <v>17</v>
      </c>
      <c r="C24" s="30" t="s">
        <v>29</v>
      </c>
      <c r="D24" s="29">
        <v>27</v>
      </c>
      <c r="E24" s="86" t="str">
        <f>VLOOKUP(D24,Test!$U$5:$V$105,2)</f>
        <v>بيست وحةفت</v>
      </c>
      <c r="F24" s="87"/>
      <c r="G24" s="100"/>
      <c r="H24" s="101"/>
      <c r="I24" s="102"/>
      <c r="J24" s="51"/>
    </row>
    <row r="25" spans="2:10" ht="18" customHeight="1">
      <c r="B25" s="77">
        <v>18</v>
      </c>
      <c r="C25" s="30" t="s">
        <v>333</v>
      </c>
      <c r="D25" s="29">
        <v>15</v>
      </c>
      <c r="E25" s="86" t="str">
        <f>VLOOKUP(D25,Test!$U$5:$V$105,2)</f>
        <v>ثازدة</v>
      </c>
      <c r="F25" s="87"/>
      <c r="G25" s="100"/>
      <c r="H25" s="101"/>
      <c r="I25" s="102"/>
      <c r="J25" s="51"/>
    </row>
    <row r="26" spans="2:10" ht="18" customHeight="1">
      <c r="B26" s="78">
        <v>19</v>
      </c>
      <c r="C26" s="32" t="s">
        <v>30</v>
      </c>
      <c r="D26" s="33">
        <v>27</v>
      </c>
      <c r="E26" s="109" t="str">
        <f>VLOOKUP(D26,Test!$U$5:$V$105,2)</f>
        <v>بيست وحةفت</v>
      </c>
      <c r="F26" s="87"/>
      <c r="G26" s="100" t="s">
        <v>31</v>
      </c>
      <c r="H26" s="101"/>
      <c r="I26" s="102"/>
      <c r="J26" s="51"/>
    </row>
    <row r="27" spans="2:10" ht="18" customHeight="1">
      <c r="B27" s="77">
        <v>20</v>
      </c>
      <c r="C27" s="30" t="s">
        <v>334</v>
      </c>
      <c r="D27" s="29">
        <v>25</v>
      </c>
      <c r="E27" s="86" t="str">
        <f>VLOOKUP(D27,Test!$U$5:$V$105,2)</f>
        <v>بيست  يثَنج</v>
      </c>
      <c r="F27" s="87"/>
      <c r="G27" s="100"/>
      <c r="H27" s="101"/>
      <c r="I27" s="102"/>
      <c r="J27" s="51"/>
    </row>
    <row r="28" spans="2:10" ht="18" customHeight="1">
      <c r="B28" s="77">
        <v>21</v>
      </c>
      <c r="C28" s="30" t="s">
        <v>32</v>
      </c>
      <c r="D28" s="29">
        <v>18</v>
      </c>
      <c r="E28" s="86" t="str">
        <f>VLOOKUP(D28,Test!$U$5:$V$105,2)</f>
        <v>هةذدة</v>
      </c>
      <c r="F28" s="87"/>
      <c r="G28" s="100"/>
      <c r="H28" s="101"/>
      <c r="I28" s="102"/>
      <c r="J28" s="51"/>
    </row>
    <row r="29" spans="2:10" ht="18" customHeight="1">
      <c r="B29" s="77">
        <v>22</v>
      </c>
      <c r="C29" s="30" t="s">
        <v>33</v>
      </c>
      <c r="D29" s="29">
        <v>20</v>
      </c>
      <c r="E29" s="86" t="str">
        <f>VLOOKUP(D29,Test!$U$5:$V$105,2)</f>
        <v>بيست تةنها</v>
      </c>
      <c r="F29" s="87"/>
      <c r="G29" s="100"/>
      <c r="H29" s="101"/>
      <c r="I29" s="102"/>
      <c r="J29" s="51"/>
    </row>
    <row r="30" spans="2:10" ht="18" customHeight="1">
      <c r="B30" s="77">
        <v>23</v>
      </c>
      <c r="C30" s="30" t="s">
        <v>34</v>
      </c>
      <c r="D30" s="29">
        <v>20</v>
      </c>
      <c r="E30" s="86" t="str">
        <f>VLOOKUP(D30,Test!$U$5:$V$105,2)</f>
        <v>بيست تةنها</v>
      </c>
      <c r="F30" s="87"/>
      <c r="G30" s="100"/>
      <c r="H30" s="101"/>
      <c r="I30" s="102"/>
      <c r="J30" s="51"/>
    </row>
    <row r="31" spans="2:10" ht="18" customHeight="1">
      <c r="B31" s="77">
        <v>24</v>
      </c>
      <c r="C31" s="30" t="s">
        <v>35</v>
      </c>
      <c r="D31" s="29">
        <v>24</v>
      </c>
      <c r="E31" s="86" t="str">
        <f>VLOOKUP(D31,Test!$U$5:$V$105,2)</f>
        <v>بيست وضوار</v>
      </c>
      <c r="F31" s="87"/>
      <c r="G31" s="100"/>
      <c r="H31" s="101"/>
      <c r="I31" s="102"/>
      <c r="J31" s="51"/>
    </row>
    <row r="32" spans="2:10" ht="18" customHeight="1">
      <c r="B32" s="77">
        <v>25</v>
      </c>
      <c r="C32" s="30" t="s">
        <v>335</v>
      </c>
      <c r="D32" s="29">
        <v>36</v>
      </c>
      <c r="E32" s="86" t="str">
        <f>VLOOKUP(D32,Test!$U$5:$V$105,2)</f>
        <v>سى و شةش</v>
      </c>
      <c r="F32" s="87"/>
      <c r="G32" s="100"/>
      <c r="H32" s="101"/>
      <c r="I32" s="102"/>
      <c r="J32" s="51"/>
    </row>
    <row r="33" spans="2:10" ht="18" customHeight="1">
      <c r="B33" s="77">
        <v>26</v>
      </c>
      <c r="C33" s="32" t="s">
        <v>36</v>
      </c>
      <c r="D33" s="29">
        <v>10</v>
      </c>
      <c r="E33" s="86" t="str">
        <f>VLOOKUP(D33,Test!$U$5:$V$105,2)</f>
        <v>دة تةنها</v>
      </c>
      <c r="F33" s="87"/>
      <c r="G33" s="100"/>
      <c r="H33" s="101"/>
      <c r="I33" s="102"/>
      <c r="J33" s="51"/>
    </row>
    <row r="34" spans="2:10" ht="18" customHeight="1">
      <c r="B34" s="77">
        <v>27</v>
      </c>
      <c r="C34" s="32" t="s">
        <v>37</v>
      </c>
      <c r="D34" s="29">
        <v>22</v>
      </c>
      <c r="E34" s="86" t="str">
        <f>VLOOKUP(D34,Test!$U$5:$V$105,2)</f>
        <v>بيست  ودوو</v>
      </c>
      <c r="F34" s="87"/>
      <c r="G34" s="100"/>
      <c r="H34" s="101"/>
      <c r="I34" s="102"/>
      <c r="J34" s="51"/>
    </row>
    <row r="35" spans="2:10" ht="18" customHeight="1">
      <c r="B35" s="77">
        <v>28</v>
      </c>
      <c r="C35" s="30" t="s">
        <v>38</v>
      </c>
      <c r="D35" s="29">
        <v>25</v>
      </c>
      <c r="E35" s="86" t="str">
        <f>VLOOKUP(D35,Test!$U$5:$V$105,2)</f>
        <v>بيست  يثَنج</v>
      </c>
      <c r="F35" s="87"/>
      <c r="G35" s="100"/>
      <c r="H35" s="101"/>
      <c r="I35" s="102"/>
      <c r="J35" s="51"/>
    </row>
    <row r="36" spans="2:10" ht="18" customHeight="1">
      <c r="B36" s="77">
        <v>29</v>
      </c>
      <c r="C36" s="30" t="s">
        <v>39</v>
      </c>
      <c r="D36" s="29">
        <v>30</v>
      </c>
      <c r="E36" s="86" t="str">
        <f>VLOOKUP(D36,Test!$U$5:$V$105,2)</f>
        <v>سى تةنها</v>
      </c>
      <c r="F36" s="87"/>
      <c r="G36" s="100"/>
      <c r="H36" s="101"/>
      <c r="I36" s="102"/>
      <c r="J36" s="51"/>
    </row>
    <row r="37" spans="2:10" ht="18" customHeight="1">
      <c r="B37" s="77">
        <v>30</v>
      </c>
      <c r="C37" s="31" t="s">
        <v>336</v>
      </c>
      <c r="D37" s="29">
        <v>24</v>
      </c>
      <c r="E37" s="86" t="str">
        <f>VLOOKUP(D37,Test!$U$5:$V$105,2)</f>
        <v>بيست وضوار</v>
      </c>
      <c r="F37" s="87"/>
      <c r="G37" s="100"/>
      <c r="H37" s="101"/>
      <c r="I37" s="102"/>
      <c r="J37" s="51"/>
    </row>
    <row r="38" spans="2:10" ht="18" customHeight="1">
      <c r="B38" s="77">
        <v>31</v>
      </c>
      <c r="C38" s="30" t="s">
        <v>40</v>
      </c>
      <c r="D38" s="29">
        <v>25</v>
      </c>
      <c r="E38" s="86" t="str">
        <f>VLOOKUP(D38,Test!$U$5:$V$105,2)</f>
        <v>بيست  يثَنج</v>
      </c>
      <c r="F38" s="87"/>
      <c r="G38" s="100"/>
      <c r="H38" s="101"/>
      <c r="I38" s="102"/>
      <c r="J38" s="51"/>
    </row>
    <row r="39" spans="2:10" ht="18" customHeight="1">
      <c r="B39" s="77">
        <v>32</v>
      </c>
      <c r="C39" s="30" t="s">
        <v>337</v>
      </c>
      <c r="D39" s="29">
        <v>30</v>
      </c>
      <c r="E39" s="86" t="str">
        <f>VLOOKUP(D39,Test!$U$5:$V$105,2)</f>
        <v>سى تةنها</v>
      </c>
      <c r="F39" s="87"/>
      <c r="G39" s="100"/>
      <c r="H39" s="101"/>
      <c r="I39" s="102"/>
      <c r="J39" s="51"/>
    </row>
    <row r="40" spans="2:10" ht="18" customHeight="1">
      <c r="B40" s="77">
        <v>33</v>
      </c>
      <c r="C40" s="34" t="s">
        <v>41</v>
      </c>
      <c r="D40" s="29">
        <v>39</v>
      </c>
      <c r="E40" s="86" t="str">
        <f>VLOOKUP(D40,Test!$U$5:$V$105,2)</f>
        <v>سى ونؤ</v>
      </c>
      <c r="F40" s="87"/>
      <c r="G40" s="100"/>
      <c r="H40" s="101"/>
      <c r="I40" s="102"/>
      <c r="J40" s="51"/>
    </row>
    <row r="41" spans="2:10" ht="18" customHeight="1">
      <c r="B41" s="77">
        <v>34</v>
      </c>
      <c r="C41" s="30" t="s">
        <v>42</v>
      </c>
      <c r="D41" s="29">
        <v>16</v>
      </c>
      <c r="E41" s="86" t="str">
        <f>VLOOKUP(D41,Test!$U$5:$V$105,2)</f>
        <v>شازادة</v>
      </c>
      <c r="F41" s="87"/>
      <c r="G41" s="100"/>
      <c r="H41" s="101"/>
      <c r="I41" s="102"/>
      <c r="J41" s="51"/>
    </row>
    <row r="42" spans="2:10" ht="18" customHeight="1">
      <c r="B42" s="79"/>
      <c r="C42" s="38" t="s">
        <v>329</v>
      </c>
      <c r="D42" s="37"/>
      <c r="E42" s="88"/>
      <c r="F42" s="89"/>
      <c r="G42" s="90" t="s">
        <v>338</v>
      </c>
      <c r="H42" s="106"/>
      <c r="I42" s="107"/>
      <c r="J42" s="51"/>
    </row>
    <row r="43" spans="2:10" ht="19.5" customHeight="1">
      <c r="B43" s="123" t="s">
        <v>9</v>
      </c>
      <c r="C43" s="118" t="s">
        <v>43</v>
      </c>
      <c r="D43" s="126" t="s">
        <v>11</v>
      </c>
      <c r="E43" s="101"/>
      <c r="F43" s="127"/>
      <c r="G43" s="118" t="s">
        <v>12</v>
      </c>
      <c r="H43" s="106"/>
      <c r="I43" s="107"/>
      <c r="J43" s="51"/>
    </row>
    <row r="44" spans="2:10" ht="19.5" customHeight="1">
      <c r="B44" s="124"/>
      <c r="C44" s="116"/>
      <c r="D44" s="28" t="s">
        <v>13</v>
      </c>
      <c r="E44" s="86" t="s">
        <v>14</v>
      </c>
      <c r="F44" s="87"/>
      <c r="G44" s="116"/>
      <c r="H44" s="111"/>
      <c r="I44" s="117"/>
      <c r="J44" s="51"/>
    </row>
    <row r="45" spans="2:10" ht="19.5" customHeight="1">
      <c r="B45" s="77">
        <v>35</v>
      </c>
      <c r="C45" s="31" t="s">
        <v>44</v>
      </c>
      <c r="D45" s="29">
        <v>39</v>
      </c>
      <c r="E45" s="86" t="str">
        <f>VLOOKUP(D45,Test!$U$5:$V$105,2)</f>
        <v>سى ونؤ</v>
      </c>
      <c r="F45" s="87"/>
      <c r="G45" s="100"/>
      <c r="H45" s="101"/>
      <c r="I45" s="102"/>
      <c r="J45" s="51"/>
    </row>
    <row r="46" spans="2:10" ht="19.5" customHeight="1">
      <c r="B46" s="77">
        <v>36</v>
      </c>
      <c r="C46" s="30" t="s">
        <v>45</v>
      </c>
      <c r="D46" s="29">
        <v>32</v>
      </c>
      <c r="E46" s="86" t="str">
        <f>VLOOKUP(D46,Test!$U$5:$V$105,2)</f>
        <v>سى ودوو</v>
      </c>
      <c r="F46" s="87"/>
      <c r="G46" s="100"/>
      <c r="H46" s="101"/>
      <c r="I46" s="102"/>
      <c r="J46" s="51"/>
    </row>
    <row r="47" spans="2:10" ht="19.5" customHeight="1">
      <c r="B47" s="77">
        <v>37</v>
      </c>
      <c r="C47" s="34" t="s">
        <v>46</v>
      </c>
      <c r="D47" s="29">
        <v>25</v>
      </c>
      <c r="E47" s="86" t="str">
        <f>VLOOKUP(D47,Test!$U$5:$V$105,2)</f>
        <v>بيست  يثَنج</v>
      </c>
      <c r="F47" s="87"/>
      <c r="G47" s="100" t="s">
        <v>31</v>
      </c>
      <c r="H47" s="101"/>
      <c r="I47" s="102"/>
      <c r="J47" s="51"/>
    </row>
    <row r="48" spans="2:10" ht="19.5" customHeight="1">
      <c r="B48" s="77">
        <v>38</v>
      </c>
      <c r="C48" s="34" t="s">
        <v>353</v>
      </c>
      <c r="D48" s="29">
        <v>20</v>
      </c>
      <c r="E48" s="86" t="str">
        <f>VLOOKUP(D48,Test!$U$5:$V$105,2)</f>
        <v>بيست تةنها</v>
      </c>
      <c r="F48" s="87"/>
      <c r="G48" s="100"/>
      <c r="H48" s="101"/>
      <c r="I48" s="102"/>
      <c r="J48" s="51"/>
    </row>
    <row r="49" spans="2:10" ht="19.5" customHeight="1">
      <c r="B49" s="77">
        <v>39</v>
      </c>
      <c r="C49" s="39" t="s">
        <v>48</v>
      </c>
      <c r="D49" s="29">
        <v>25</v>
      </c>
      <c r="E49" s="86" t="str">
        <f>VLOOKUP(D49,Test!$U$5:$V$105,2)</f>
        <v>بيست  يثَنج</v>
      </c>
      <c r="F49" s="87"/>
      <c r="G49" s="100"/>
      <c r="H49" s="101"/>
      <c r="I49" s="102"/>
      <c r="J49" s="51"/>
    </row>
    <row r="50" spans="2:10" ht="19.5" customHeight="1">
      <c r="B50" s="77">
        <v>40</v>
      </c>
      <c r="C50" s="34" t="s">
        <v>49</v>
      </c>
      <c r="D50" s="29">
        <v>26</v>
      </c>
      <c r="E50" s="86" t="str">
        <f>VLOOKUP(D50,Test!$U$5:$V$105,2)</f>
        <v>بيست و شةش</v>
      </c>
      <c r="F50" s="87"/>
      <c r="G50" s="100"/>
      <c r="H50" s="101"/>
      <c r="I50" s="102"/>
      <c r="J50" s="51"/>
    </row>
    <row r="51" spans="2:10" ht="19.5" customHeight="1">
      <c r="B51" s="77">
        <v>41</v>
      </c>
      <c r="C51" s="30" t="s">
        <v>50</v>
      </c>
      <c r="D51" s="29">
        <v>23</v>
      </c>
      <c r="E51" s="86" t="str">
        <f>VLOOKUP(D51,Test!$U$5:$V$105,2)</f>
        <v>بيست وسىَ</v>
      </c>
      <c r="F51" s="87"/>
      <c r="G51" s="100" t="s">
        <v>31</v>
      </c>
      <c r="H51" s="101"/>
      <c r="I51" s="102"/>
      <c r="J51" s="51"/>
    </row>
    <row r="52" spans="2:10" ht="19.5" customHeight="1">
      <c r="B52" s="78">
        <v>42</v>
      </c>
      <c r="C52" s="40" t="s">
        <v>51</v>
      </c>
      <c r="D52" s="33">
        <v>18</v>
      </c>
      <c r="E52" s="109" t="str">
        <f>VLOOKUP(D52,Test!$U$5:$V$105,2)</f>
        <v>هةذدة</v>
      </c>
      <c r="F52" s="87"/>
      <c r="G52" s="122"/>
      <c r="H52" s="101"/>
      <c r="I52" s="102"/>
      <c r="J52" s="51"/>
    </row>
    <row r="53" spans="2:10" ht="19.5" customHeight="1">
      <c r="B53" s="77">
        <v>43</v>
      </c>
      <c r="C53" s="30" t="s">
        <v>52</v>
      </c>
      <c r="D53" s="29">
        <v>39</v>
      </c>
      <c r="E53" s="86" t="str">
        <f>VLOOKUP(D53,Test!$U$5:$V$105,2)</f>
        <v>سى ونؤ</v>
      </c>
      <c r="F53" s="87"/>
      <c r="G53" s="100"/>
      <c r="H53" s="101"/>
      <c r="I53" s="102"/>
      <c r="J53" s="51"/>
    </row>
    <row r="54" spans="2:10" ht="19.5" customHeight="1">
      <c r="B54" s="77">
        <v>44</v>
      </c>
      <c r="C54" s="30" t="s">
        <v>53</v>
      </c>
      <c r="D54" s="29">
        <v>15</v>
      </c>
      <c r="E54" s="86" t="str">
        <f>VLOOKUP(D54,Test!$U$5:$V$105,2)</f>
        <v>ثازدة</v>
      </c>
      <c r="F54" s="87"/>
      <c r="G54" s="100"/>
      <c r="H54" s="101"/>
      <c r="I54" s="102"/>
      <c r="J54" s="51"/>
    </row>
    <row r="55" spans="2:10" ht="19.5" customHeight="1">
      <c r="B55" s="77">
        <v>45</v>
      </c>
      <c r="C55" s="30" t="s">
        <v>54</v>
      </c>
      <c r="D55" s="29">
        <v>28</v>
      </c>
      <c r="E55" s="86" t="str">
        <f>VLOOKUP(D55,Test!$U$5:$V$105,2)</f>
        <v>بيست و هةشت</v>
      </c>
      <c r="F55" s="87"/>
      <c r="G55" s="100"/>
      <c r="H55" s="101"/>
      <c r="I55" s="102"/>
      <c r="J55" s="51"/>
    </row>
    <row r="56" spans="2:10" ht="19.5" customHeight="1">
      <c r="B56" s="77">
        <v>46</v>
      </c>
      <c r="C56" s="30" t="s">
        <v>339</v>
      </c>
      <c r="D56" s="29">
        <v>36</v>
      </c>
      <c r="E56" s="86" t="str">
        <f>VLOOKUP(D56,Test!$U$5:$V$105,2)</f>
        <v>سى و شةش</v>
      </c>
      <c r="F56" s="87"/>
      <c r="G56" s="100"/>
      <c r="H56" s="101"/>
      <c r="I56" s="102"/>
      <c r="J56" s="51"/>
    </row>
    <row r="57" spans="2:10" ht="19.5" customHeight="1">
      <c r="B57" s="77">
        <v>47</v>
      </c>
      <c r="C57" s="30" t="s">
        <v>55</v>
      </c>
      <c r="D57" s="29">
        <v>39</v>
      </c>
      <c r="E57" s="86" t="str">
        <f>VLOOKUP(D57,Test!$U$5:$V$105,2)</f>
        <v>سى ونؤ</v>
      </c>
      <c r="F57" s="87"/>
      <c r="G57" s="100"/>
      <c r="H57" s="101"/>
      <c r="I57" s="102"/>
      <c r="J57" s="51"/>
    </row>
    <row r="58" spans="2:10" ht="19.5" customHeight="1">
      <c r="B58" s="77">
        <v>48</v>
      </c>
      <c r="C58" s="30" t="s">
        <v>56</v>
      </c>
      <c r="D58" s="29">
        <v>33</v>
      </c>
      <c r="E58" s="86" t="str">
        <f>VLOOKUP(D58,Test!$U$5:$V$105,2)</f>
        <v>سى وسىَ</v>
      </c>
      <c r="F58" s="87"/>
      <c r="G58" s="100"/>
      <c r="H58" s="101"/>
      <c r="I58" s="102"/>
      <c r="J58" s="51"/>
    </row>
    <row r="59" spans="2:10" ht="19.5" customHeight="1">
      <c r="B59" s="77">
        <v>49</v>
      </c>
      <c r="C59" s="30" t="s">
        <v>57</v>
      </c>
      <c r="D59" s="29">
        <v>20</v>
      </c>
      <c r="E59" s="86" t="str">
        <f>VLOOKUP(D59,Test!$U$5:$V$105,2)</f>
        <v>بيست تةنها</v>
      </c>
      <c r="F59" s="87"/>
      <c r="G59" s="100"/>
      <c r="H59" s="101"/>
      <c r="I59" s="102"/>
      <c r="J59" s="51"/>
    </row>
    <row r="60" spans="2:10" ht="19.5" customHeight="1">
      <c r="B60" s="77">
        <v>50</v>
      </c>
      <c r="C60" s="34" t="s">
        <v>58</v>
      </c>
      <c r="D60" s="29">
        <v>31</v>
      </c>
      <c r="E60" s="86" t="str">
        <f>VLOOKUP(D60,Test!$U$5:$V$105,2)</f>
        <v>سى ويةك</v>
      </c>
      <c r="F60" s="87"/>
      <c r="G60" s="100"/>
      <c r="H60" s="101"/>
      <c r="I60" s="102"/>
      <c r="J60" s="51"/>
    </row>
    <row r="61" spans="2:10" ht="19.5" customHeight="1">
      <c r="B61" s="77">
        <v>51</v>
      </c>
      <c r="C61" s="30" t="s">
        <v>59</v>
      </c>
      <c r="D61" s="29">
        <v>25</v>
      </c>
      <c r="E61" s="86" t="str">
        <f>VLOOKUP(D61,Test!$U$5:$V$105,2)</f>
        <v>بيست  يثَنج</v>
      </c>
      <c r="F61" s="87"/>
      <c r="G61" s="100"/>
      <c r="H61" s="101"/>
      <c r="I61" s="102"/>
      <c r="J61" s="51"/>
    </row>
    <row r="62" spans="2:10" ht="19.5" customHeight="1">
      <c r="B62" s="77">
        <v>52</v>
      </c>
      <c r="C62" s="34" t="s">
        <v>60</v>
      </c>
      <c r="D62" s="29">
        <v>23</v>
      </c>
      <c r="E62" s="86" t="str">
        <f>VLOOKUP(D62,Test!$U$5:$V$105,2)</f>
        <v>بيست وسىَ</v>
      </c>
      <c r="F62" s="87"/>
      <c r="G62" s="100" t="s">
        <v>61</v>
      </c>
      <c r="H62" s="101"/>
      <c r="I62" s="102"/>
      <c r="J62" s="51"/>
    </row>
    <row r="63" spans="2:10" ht="19.5" customHeight="1">
      <c r="B63" s="77">
        <v>53</v>
      </c>
      <c r="C63" s="30" t="s">
        <v>62</v>
      </c>
      <c r="D63" s="29">
        <v>27</v>
      </c>
      <c r="E63" s="86" t="str">
        <f>VLOOKUP(D63,Test!$U$5:$V$105,2)</f>
        <v>بيست وحةفت</v>
      </c>
      <c r="F63" s="87"/>
      <c r="G63" s="100"/>
      <c r="H63" s="101"/>
      <c r="I63" s="102"/>
      <c r="J63" s="51"/>
    </row>
    <row r="64" spans="2:10" ht="19.5" customHeight="1">
      <c r="B64" s="77">
        <v>54</v>
      </c>
      <c r="C64" s="30" t="s">
        <v>63</v>
      </c>
      <c r="D64" s="29">
        <v>13</v>
      </c>
      <c r="E64" s="86" t="str">
        <f>VLOOKUP(D64,Test!$U$5:$V$105,2)</f>
        <v>سيَزدة</v>
      </c>
      <c r="F64" s="87"/>
      <c r="G64" s="100" t="s">
        <v>31</v>
      </c>
      <c r="H64" s="101"/>
      <c r="I64" s="102"/>
      <c r="J64" s="51"/>
    </row>
    <row r="65" spans="2:10" ht="19.5" customHeight="1">
      <c r="B65" s="77">
        <v>55</v>
      </c>
      <c r="C65" s="41" t="s">
        <v>64</v>
      </c>
      <c r="D65" s="29">
        <v>16</v>
      </c>
      <c r="E65" s="86" t="str">
        <f>VLOOKUP(D65,Test!$U$5:$V$105,2)</f>
        <v>شازادة</v>
      </c>
      <c r="F65" s="87"/>
      <c r="G65" s="100"/>
      <c r="H65" s="101"/>
      <c r="I65" s="102"/>
      <c r="J65" s="51"/>
    </row>
    <row r="66" spans="2:10" ht="19.5" customHeight="1">
      <c r="B66" s="77">
        <v>56</v>
      </c>
      <c r="C66" s="30" t="s">
        <v>65</v>
      </c>
      <c r="D66" s="29">
        <v>24</v>
      </c>
      <c r="E66" s="86" t="str">
        <f>VLOOKUP(D66,Test!$U$5:$V$105,2)</f>
        <v>بيست وضوار</v>
      </c>
      <c r="F66" s="87"/>
      <c r="G66" s="100"/>
      <c r="H66" s="101"/>
      <c r="I66" s="102"/>
      <c r="J66" s="51"/>
    </row>
    <row r="67" spans="2:10" ht="19.5" customHeight="1">
      <c r="B67" s="77">
        <v>57</v>
      </c>
      <c r="C67" s="16" t="s">
        <v>340</v>
      </c>
      <c r="D67" s="29">
        <v>16</v>
      </c>
      <c r="E67" s="86" t="str">
        <f>VLOOKUP(D67,Test!$U$5:$V$105,2)</f>
        <v>شازادة</v>
      </c>
      <c r="F67" s="87"/>
      <c r="G67" s="100"/>
      <c r="H67" s="101"/>
      <c r="I67" s="102"/>
      <c r="J67" s="51"/>
    </row>
    <row r="68" spans="2:10" ht="19.5" customHeight="1">
      <c r="B68" s="77">
        <v>58</v>
      </c>
      <c r="C68" s="42" t="s">
        <v>66</v>
      </c>
      <c r="D68" s="29">
        <v>10</v>
      </c>
      <c r="E68" s="86" t="str">
        <f>VLOOKUP(D68,Test!$U$5:$V$105,2)</f>
        <v>دة تةنها</v>
      </c>
      <c r="F68" s="87"/>
      <c r="G68" s="100"/>
      <c r="H68" s="101"/>
      <c r="I68" s="102"/>
      <c r="J68" s="51"/>
    </row>
    <row r="69" spans="2:10" ht="19.5" customHeight="1">
      <c r="B69" s="77">
        <v>59</v>
      </c>
      <c r="C69" s="16" t="s">
        <v>341</v>
      </c>
      <c r="D69" s="29">
        <v>25</v>
      </c>
      <c r="E69" s="86" t="str">
        <f>VLOOKUP(D69,Test!$U$5:$V$105,2)</f>
        <v>بيست  يثَنج</v>
      </c>
      <c r="F69" s="87"/>
      <c r="G69" s="100" t="s">
        <v>31</v>
      </c>
      <c r="H69" s="101"/>
      <c r="I69" s="102"/>
      <c r="J69" s="51"/>
    </row>
    <row r="70" spans="2:10" ht="19.5" customHeight="1">
      <c r="B70" s="77">
        <v>60</v>
      </c>
      <c r="C70" s="30" t="s">
        <v>67</v>
      </c>
      <c r="D70" s="29">
        <v>24</v>
      </c>
      <c r="E70" s="86" t="str">
        <f>VLOOKUP(D70,Test!$U$5:$V$105,2)</f>
        <v>بيست وضوار</v>
      </c>
      <c r="F70" s="87"/>
      <c r="G70" s="100"/>
      <c r="H70" s="101"/>
      <c r="I70" s="102"/>
      <c r="J70" s="51"/>
    </row>
    <row r="71" spans="2:10" ht="19.5" customHeight="1">
      <c r="B71" s="77">
        <v>61</v>
      </c>
      <c r="C71" s="34" t="s">
        <v>68</v>
      </c>
      <c r="D71" s="29">
        <v>21</v>
      </c>
      <c r="E71" s="86" t="str">
        <f>VLOOKUP(D71,Test!$U$5:$V$105,2)</f>
        <v>بيست و يةك</v>
      </c>
      <c r="F71" s="87"/>
      <c r="G71" s="100"/>
      <c r="H71" s="101"/>
      <c r="I71" s="102"/>
      <c r="J71" s="51"/>
    </row>
    <row r="72" spans="2:10" ht="19.5" customHeight="1">
      <c r="B72" s="77">
        <v>62</v>
      </c>
      <c r="C72" s="30" t="s">
        <v>342</v>
      </c>
      <c r="D72" s="29">
        <v>39</v>
      </c>
      <c r="E72" s="86" t="str">
        <f>VLOOKUP(D72,Test!$U$5:$V$105,2)</f>
        <v>سى ونؤ</v>
      </c>
      <c r="F72" s="87"/>
      <c r="G72" s="100"/>
      <c r="H72" s="101"/>
      <c r="I72" s="102"/>
      <c r="J72" s="51"/>
    </row>
    <row r="73" spans="2:10" ht="19.5" customHeight="1">
      <c r="B73" s="77">
        <v>63</v>
      </c>
      <c r="C73" s="34" t="s">
        <v>69</v>
      </c>
      <c r="D73" s="29">
        <v>25</v>
      </c>
      <c r="E73" s="86" t="str">
        <f>VLOOKUP(D73,Test!$U$5:$V$105,2)</f>
        <v>بيست  يثَنج</v>
      </c>
      <c r="F73" s="87"/>
      <c r="G73" s="100"/>
      <c r="H73" s="101"/>
      <c r="I73" s="102"/>
      <c r="J73" s="51"/>
    </row>
    <row r="74" spans="2:10" ht="19.5" customHeight="1">
      <c r="B74" s="77">
        <v>64</v>
      </c>
      <c r="C74" s="30" t="s">
        <v>70</v>
      </c>
      <c r="D74" s="29">
        <v>31</v>
      </c>
      <c r="E74" s="86" t="str">
        <f>VLOOKUP(D74,Test!$U$5:$V$105,2)</f>
        <v>سى ويةك</v>
      </c>
      <c r="F74" s="87"/>
      <c r="G74" s="100"/>
      <c r="H74" s="101"/>
      <c r="I74" s="102"/>
      <c r="J74" s="51"/>
    </row>
    <row r="75" spans="2:10" ht="19.5" customHeight="1">
      <c r="B75" s="77">
        <v>65</v>
      </c>
      <c r="C75" s="30" t="s">
        <v>71</v>
      </c>
      <c r="D75" s="29">
        <v>36</v>
      </c>
      <c r="E75" s="86" t="str">
        <f>VLOOKUP(D75,Test!$U$5:$V$105,2)</f>
        <v>سى و شةش</v>
      </c>
      <c r="F75" s="87"/>
      <c r="G75" s="100"/>
      <c r="H75" s="101"/>
      <c r="I75" s="102"/>
      <c r="J75" s="51"/>
    </row>
    <row r="76" spans="2:10" ht="19.5" customHeight="1">
      <c r="B76" s="77">
        <v>66</v>
      </c>
      <c r="C76" s="30" t="s">
        <v>72</v>
      </c>
      <c r="D76" s="29">
        <v>6</v>
      </c>
      <c r="E76" s="86" t="str">
        <f>VLOOKUP(D76,Test!$U$5:$V$105,2)</f>
        <v>تةنها شةش</v>
      </c>
      <c r="F76" s="87"/>
      <c r="G76" s="100"/>
      <c r="H76" s="101"/>
      <c r="I76" s="102"/>
      <c r="J76" s="51"/>
    </row>
    <row r="77" spans="2:10" ht="19.5" customHeight="1">
      <c r="B77" s="77">
        <v>67</v>
      </c>
      <c r="C77" s="54" t="s">
        <v>73</v>
      </c>
      <c r="D77" s="29">
        <v>14</v>
      </c>
      <c r="E77" s="86" t="str">
        <f>VLOOKUP(D77,Test!$U$5:$V$105,2)</f>
        <v>ضواردة</v>
      </c>
      <c r="F77" s="87"/>
      <c r="G77" s="100"/>
      <c r="H77" s="101"/>
      <c r="I77" s="102"/>
      <c r="J77" s="51"/>
    </row>
    <row r="78" spans="2:10" ht="19.5" customHeight="1">
      <c r="B78" s="77">
        <v>68</v>
      </c>
      <c r="C78" s="16" t="s">
        <v>343</v>
      </c>
      <c r="D78" s="29">
        <v>31</v>
      </c>
      <c r="E78" s="86" t="str">
        <f>VLOOKUP(D78,Test!$U$5:$V$105,2)</f>
        <v>سى ويةك</v>
      </c>
      <c r="F78" s="87"/>
      <c r="G78" s="100"/>
      <c r="H78" s="101"/>
      <c r="I78" s="102"/>
      <c r="J78" s="51"/>
    </row>
    <row r="79" spans="2:10" ht="19.5" customHeight="1">
      <c r="B79" s="79"/>
      <c r="C79" s="38" t="s">
        <v>329</v>
      </c>
      <c r="D79" s="37"/>
      <c r="E79" s="88"/>
      <c r="F79" s="89"/>
      <c r="G79" s="90" t="s">
        <v>338</v>
      </c>
      <c r="H79" s="106"/>
      <c r="I79" s="107"/>
      <c r="J79" s="51"/>
    </row>
    <row r="80" spans="2:10" ht="18.75" customHeight="1">
      <c r="B80" s="123" t="s">
        <v>9</v>
      </c>
      <c r="C80" s="118" t="s">
        <v>43</v>
      </c>
      <c r="D80" s="126" t="s">
        <v>11</v>
      </c>
      <c r="E80" s="101"/>
      <c r="F80" s="127"/>
      <c r="G80" s="118" t="s">
        <v>12</v>
      </c>
      <c r="H80" s="106"/>
      <c r="I80" s="107"/>
      <c r="J80" s="51"/>
    </row>
    <row r="81" spans="2:10" ht="18.75" customHeight="1">
      <c r="B81" s="124"/>
      <c r="C81" s="116"/>
      <c r="D81" s="28" t="s">
        <v>13</v>
      </c>
      <c r="E81" s="86" t="s">
        <v>14</v>
      </c>
      <c r="F81" s="87"/>
      <c r="G81" s="116"/>
      <c r="H81" s="111"/>
      <c r="I81" s="117"/>
      <c r="J81" s="51"/>
    </row>
    <row r="82" spans="2:10" ht="18.75" customHeight="1">
      <c r="B82" s="77">
        <v>69</v>
      </c>
      <c r="C82" s="30" t="s">
        <v>74</v>
      </c>
      <c r="D82" s="29">
        <v>12</v>
      </c>
      <c r="E82" s="86" t="str">
        <f>VLOOKUP(D82,Test!$U$5:$V$105,2)</f>
        <v>دوازدة</v>
      </c>
      <c r="F82" s="87"/>
      <c r="G82" s="100" t="s">
        <v>75</v>
      </c>
      <c r="H82" s="101"/>
      <c r="I82" s="102"/>
      <c r="J82" s="51"/>
    </row>
    <row r="83" spans="2:10" ht="18.75" customHeight="1">
      <c r="B83" s="77">
        <v>70</v>
      </c>
      <c r="C83" s="30" t="s">
        <v>76</v>
      </c>
      <c r="D83" s="29">
        <v>15</v>
      </c>
      <c r="E83" s="86" t="str">
        <f>VLOOKUP(D83,Test!$U$5:$V$105,2)</f>
        <v>ثازدة</v>
      </c>
      <c r="F83" s="87"/>
      <c r="G83" s="100" t="s">
        <v>31</v>
      </c>
      <c r="H83" s="101"/>
      <c r="I83" s="102"/>
      <c r="J83" s="51"/>
    </row>
    <row r="84" spans="2:10" ht="18.75" customHeight="1">
      <c r="B84" s="77">
        <v>71</v>
      </c>
      <c r="C84" s="30" t="s">
        <v>77</v>
      </c>
      <c r="D84" s="29">
        <v>18</v>
      </c>
      <c r="E84" s="86" t="str">
        <f>VLOOKUP(D84,Test!$U$5:$V$105,2)</f>
        <v>هةذدة</v>
      </c>
      <c r="F84" s="87"/>
      <c r="G84" s="100"/>
      <c r="H84" s="101"/>
      <c r="I84" s="102"/>
      <c r="J84" s="51"/>
    </row>
    <row r="85" spans="2:10" ht="18.75" customHeight="1">
      <c r="B85" s="77">
        <v>72</v>
      </c>
      <c r="C85" s="16" t="s">
        <v>344</v>
      </c>
      <c r="D85" s="29">
        <v>21</v>
      </c>
      <c r="E85" s="86" t="str">
        <f>VLOOKUP(D85,Test!$U$5:$V$105,2)</f>
        <v>بيست و يةك</v>
      </c>
      <c r="F85" s="87"/>
      <c r="G85" s="100"/>
      <c r="H85" s="101"/>
      <c r="I85" s="102"/>
      <c r="J85" s="51"/>
    </row>
    <row r="86" spans="2:10" ht="18.75" customHeight="1">
      <c r="B86" s="77">
        <v>73</v>
      </c>
      <c r="C86" s="30" t="s">
        <v>78</v>
      </c>
      <c r="D86" s="29">
        <v>26</v>
      </c>
      <c r="E86" s="86" t="str">
        <f>VLOOKUP(D86,Test!$U$5:$V$105,2)</f>
        <v>بيست و شةش</v>
      </c>
      <c r="F86" s="87"/>
      <c r="G86" s="100"/>
      <c r="H86" s="101"/>
      <c r="I86" s="102"/>
      <c r="J86" s="51"/>
    </row>
    <row r="87" spans="2:10" ht="18.75" customHeight="1">
      <c r="B87" s="77">
        <v>74</v>
      </c>
      <c r="C87" s="30" t="s">
        <v>79</v>
      </c>
      <c r="D87" s="29">
        <v>22</v>
      </c>
      <c r="E87" s="86" t="str">
        <f>VLOOKUP(D87,Test!$U$5:$V$105,2)</f>
        <v>بيست  ودوو</v>
      </c>
      <c r="F87" s="87"/>
      <c r="G87" s="100"/>
      <c r="H87" s="101"/>
      <c r="I87" s="102"/>
      <c r="J87" s="51"/>
    </row>
    <row r="88" spans="2:10" ht="18.75" customHeight="1">
      <c r="B88" s="77">
        <v>75</v>
      </c>
      <c r="C88" s="30" t="s">
        <v>80</v>
      </c>
      <c r="D88" s="29">
        <v>13</v>
      </c>
      <c r="E88" s="86" t="str">
        <f>VLOOKUP(D88,Test!$U$5:$V$105,2)</f>
        <v>سيَزدة</v>
      </c>
      <c r="F88" s="87"/>
      <c r="G88" s="100"/>
      <c r="H88" s="101"/>
      <c r="I88" s="102"/>
      <c r="J88" s="51"/>
    </row>
    <row r="89" spans="2:10" ht="18.75" customHeight="1">
      <c r="B89" s="77">
        <v>76</v>
      </c>
      <c r="C89" s="54" t="s">
        <v>81</v>
      </c>
      <c r="D89" s="29">
        <v>34</v>
      </c>
      <c r="E89" s="86" t="str">
        <f>VLOOKUP(D89,Test!$U$5:$V$105,2)</f>
        <v>سى وضوار</v>
      </c>
      <c r="F89" s="87"/>
      <c r="G89" s="100"/>
      <c r="H89" s="101"/>
      <c r="I89" s="102"/>
      <c r="J89" s="51"/>
    </row>
    <row r="90" spans="2:10" ht="18.75" customHeight="1">
      <c r="B90" s="77">
        <v>77</v>
      </c>
      <c r="C90" s="30" t="s">
        <v>345</v>
      </c>
      <c r="D90" s="29">
        <v>19</v>
      </c>
      <c r="E90" s="86" t="str">
        <f>VLOOKUP(D90,Test!$U$5:$V$105,2)</f>
        <v>نؤزدة</v>
      </c>
      <c r="F90" s="87"/>
      <c r="G90" s="100"/>
      <c r="H90" s="101"/>
      <c r="I90" s="102"/>
      <c r="J90" s="51"/>
    </row>
    <row r="91" spans="2:10" ht="18.75" customHeight="1">
      <c r="B91" s="77">
        <v>78</v>
      </c>
      <c r="C91" s="30" t="s">
        <v>82</v>
      </c>
      <c r="D91" s="29">
        <v>33</v>
      </c>
      <c r="E91" s="86" t="str">
        <f>VLOOKUP(D91,Test!$U$5:$V$105,2)</f>
        <v>سى وسىَ</v>
      </c>
      <c r="F91" s="87"/>
      <c r="G91" s="100"/>
      <c r="H91" s="101"/>
      <c r="I91" s="102"/>
      <c r="J91" s="51"/>
    </row>
    <row r="92" spans="2:10" ht="18.75" customHeight="1">
      <c r="B92" s="77">
        <v>79</v>
      </c>
      <c r="C92" s="30" t="s">
        <v>346</v>
      </c>
      <c r="D92" s="29">
        <v>34</v>
      </c>
      <c r="E92" s="86" t="str">
        <f>VLOOKUP(D92,Test!$U$5:$V$105,2)</f>
        <v>سى وضوار</v>
      </c>
      <c r="F92" s="87"/>
      <c r="G92" s="100"/>
      <c r="H92" s="101"/>
      <c r="I92" s="102"/>
      <c r="J92" s="51"/>
    </row>
    <row r="93" spans="2:10" ht="18.75" customHeight="1">
      <c r="B93" s="77">
        <v>80</v>
      </c>
      <c r="C93" s="30" t="s">
        <v>347</v>
      </c>
      <c r="D93" s="29">
        <v>17</v>
      </c>
      <c r="E93" s="86" t="str">
        <f>VLOOKUP(D93,Test!$U$5:$V$105,2)</f>
        <v>حةظدة</v>
      </c>
      <c r="F93" s="87"/>
      <c r="G93" s="100"/>
      <c r="H93" s="101"/>
      <c r="I93" s="102"/>
      <c r="J93" s="51"/>
    </row>
    <row r="94" spans="2:10" ht="18.75" customHeight="1">
      <c r="B94" s="77">
        <v>81</v>
      </c>
      <c r="C94" s="34" t="s">
        <v>83</v>
      </c>
      <c r="D94" s="29">
        <v>10</v>
      </c>
      <c r="E94" s="86" t="str">
        <f>VLOOKUP(D94,Test!$U$5:$V$105,2)</f>
        <v>دة تةنها</v>
      </c>
      <c r="F94" s="87"/>
      <c r="G94" s="100"/>
      <c r="H94" s="101"/>
      <c r="I94" s="102"/>
      <c r="J94" s="51"/>
    </row>
    <row r="95" spans="2:10" ht="18.75" customHeight="1">
      <c r="B95" s="77">
        <v>82</v>
      </c>
      <c r="C95" s="30" t="s">
        <v>348</v>
      </c>
      <c r="D95" s="29">
        <v>30</v>
      </c>
      <c r="E95" s="86" t="str">
        <f>VLOOKUP(D95,Test!$U$5:$V$105,2)</f>
        <v>سى تةنها</v>
      </c>
      <c r="F95" s="87"/>
      <c r="G95" s="100"/>
      <c r="H95" s="101"/>
      <c r="I95" s="102"/>
      <c r="J95" s="51"/>
    </row>
    <row r="96" spans="2:10" ht="18.75" customHeight="1">
      <c r="B96" s="77">
        <v>83</v>
      </c>
      <c r="C96" s="30" t="s">
        <v>84</v>
      </c>
      <c r="D96" s="29">
        <v>23</v>
      </c>
      <c r="E96" s="86" t="str">
        <f>VLOOKUP(D96,Test!$U$5:$V$105,2)</f>
        <v>بيست وسىَ</v>
      </c>
      <c r="F96" s="87"/>
      <c r="G96" s="100"/>
      <c r="H96" s="101"/>
      <c r="I96" s="102"/>
      <c r="J96" s="51"/>
    </row>
    <row r="97" spans="2:10" ht="18.75" customHeight="1">
      <c r="B97" s="77">
        <v>84</v>
      </c>
      <c r="C97" s="55" t="s">
        <v>85</v>
      </c>
      <c r="D97" s="29">
        <v>15</v>
      </c>
      <c r="E97" s="86" t="str">
        <f>VLOOKUP(D97,Test!$U$5:$V$105,2)</f>
        <v>ثازدة</v>
      </c>
      <c r="F97" s="87"/>
      <c r="G97" s="100"/>
      <c r="H97" s="101"/>
      <c r="I97" s="102"/>
      <c r="J97" s="51"/>
    </row>
    <row r="98" spans="2:10" ht="18.75" customHeight="1">
      <c r="B98" s="77">
        <v>85</v>
      </c>
      <c r="C98" s="34" t="s">
        <v>86</v>
      </c>
      <c r="D98" s="29">
        <v>34</v>
      </c>
      <c r="E98" s="86" t="str">
        <f>VLOOKUP(D98,Test!$U$5:$V$105,2)</f>
        <v>سى وضوار</v>
      </c>
      <c r="F98" s="87"/>
      <c r="G98" s="26"/>
      <c r="H98" s="56"/>
      <c r="I98" s="80"/>
      <c r="J98" s="51"/>
    </row>
    <row r="99" spans="2:10" ht="18.75" customHeight="1">
      <c r="B99" s="77">
        <v>86</v>
      </c>
      <c r="C99" s="31" t="s">
        <v>349</v>
      </c>
      <c r="D99" s="29">
        <v>27</v>
      </c>
      <c r="E99" s="86" t="str">
        <f>VLOOKUP(D99,Test!$U$5:$V$105,2)</f>
        <v>بيست وحةفت</v>
      </c>
      <c r="F99" s="87"/>
      <c r="G99" s="26"/>
      <c r="H99" s="56"/>
      <c r="I99" s="80"/>
      <c r="J99" s="51"/>
    </row>
    <row r="100" spans="2:10" ht="18.75" customHeight="1">
      <c r="B100" s="77">
        <v>87</v>
      </c>
      <c r="C100" s="32" t="s">
        <v>87</v>
      </c>
      <c r="D100" s="29">
        <v>18</v>
      </c>
      <c r="E100" s="86" t="str">
        <f>VLOOKUP(D100,Test!$U$5:$V$105,2)</f>
        <v>هةذدة</v>
      </c>
      <c r="F100" s="87"/>
      <c r="G100" s="26"/>
      <c r="H100" s="56"/>
      <c r="I100" s="80"/>
      <c r="J100" s="51"/>
    </row>
    <row r="101" spans="2:10" ht="18.75" customHeight="1">
      <c r="B101" s="77">
        <v>88</v>
      </c>
      <c r="C101" s="30" t="s">
        <v>350</v>
      </c>
      <c r="D101" s="29">
        <v>37</v>
      </c>
      <c r="E101" s="86" t="str">
        <f>VLOOKUP(D101,Test!$U$5:$V$105,2)</f>
        <v>سى وحةوت</v>
      </c>
      <c r="F101" s="87"/>
      <c r="G101" s="26"/>
      <c r="H101" s="56"/>
      <c r="I101" s="80"/>
      <c r="J101" s="51"/>
    </row>
    <row r="102" spans="2:10" ht="18.75" customHeight="1">
      <c r="B102" s="77">
        <v>89</v>
      </c>
      <c r="C102" s="30" t="s">
        <v>88</v>
      </c>
      <c r="D102" s="29">
        <v>30</v>
      </c>
      <c r="E102" s="86" t="str">
        <f>VLOOKUP(D102,Test!$U$5:$V$105,2)</f>
        <v>سى تةنها</v>
      </c>
      <c r="F102" s="87"/>
      <c r="G102" s="26"/>
      <c r="H102" s="56"/>
      <c r="I102" s="80"/>
      <c r="J102" s="51"/>
    </row>
    <row r="103" spans="2:10" ht="18.75" customHeight="1">
      <c r="B103" s="77">
        <v>90</v>
      </c>
      <c r="C103" s="30" t="s">
        <v>351</v>
      </c>
      <c r="D103" s="29">
        <v>10</v>
      </c>
      <c r="E103" s="86" t="str">
        <f>VLOOKUP(D103,Test!$U$5:$V$105,2)</f>
        <v>دة تةنها</v>
      </c>
      <c r="F103" s="87"/>
      <c r="G103" s="26"/>
      <c r="H103" s="105"/>
      <c r="I103" s="102"/>
      <c r="J103" s="51"/>
    </row>
    <row r="104" spans="2:10" ht="18.75" customHeight="1">
      <c r="B104" s="77">
        <v>91</v>
      </c>
      <c r="C104" s="34" t="s">
        <v>89</v>
      </c>
      <c r="D104" s="29">
        <v>24</v>
      </c>
      <c r="E104" s="86" t="str">
        <f>VLOOKUP(D104,Test!$U$5:$V$105,2)</f>
        <v>بيست وضوار</v>
      </c>
      <c r="F104" s="87"/>
      <c r="G104" s="26"/>
      <c r="H104" s="56"/>
      <c r="I104" s="80"/>
      <c r="J104" s="51"/>
    </row>
    <row r="105" spans="2:10" ht="18.75" customHeight="1">
      <c r="B105" s="77">
        <v>92</v>
      </c>
      <c r="C105" s="34" t="s">
        <v>90</v>
      </c>
      <c r="D105" s="29">
        <v>29</v>
      </c>
      <c r="E105" s="86" t="str">
        <f>VLOOKUP(D105,Test!$U$5:$V$105,2)</f>
        <v>بيست ونؤ</v>
      </c>
      <c r="F105" s="87"/>
      <c r="G105" s="26"/>
      <c r="H105" s="105" t="s">
        <v>31</v>
      </c>
      <c r="I105" s="102"/>
      <c r="J105" s="51"/>
    </row>
    <row r="106" spans="2:10" ht="18.75" customHeight="1">
      <c r="B106" s="77">
        <v>93</v>
      </c>
      <c r="C106" s="30" t="s">
        <v>91</v>
      </c>
      <c r="D106" s="29">
        <v>28</v>
      </c>
      <c r="E106" s="86" t="str">
        <f>VLOOKUP(D106,Test!$U$5:$V$105,2)</f>
        <v>بيست و هةشت</v>
      </c>
      <c r="F106" s="87"/>
      <c r="G106" s="26"/>
      <c r="H106" s="56"/>
      <c r="I106" s="80" t="s">
        <v>92</v>
      </c>
      <c r="J106" s="51"/>
    </row>
    <row r="107" spans="2:10" ht="18.75" customHeight="1">
      <c r="B107" s="77">
        <v>94</v>
      </c>
      <c r="C107" s="30" t="s">
        <v>93</v>
      </c>
      <c r="D107" s="29">
        <v>11</v>
      </c>
      <c r="E107" s="86" t="str">
        <f>VLOOKUP(D107,Test!$U$5:$V$105,2)</f>
        <v>يازدة</v>
      </c>
      <c r="F107" s="87"/>
      <c r="G107" s="26"/>
      <c r="H107" s="56"/>
      <c r="I107" s="80"/>
      <c r="J107" s="51"/>
    </row>
    <row r="108" spans="2:10" ht="18.75" customHeight="1">
      <c r="B108" s="77">
        <v>95</v>
      </c>
      <c r="C108" s="30" t="s">
        <v>94</v>
      </c>
      <c r="D108" s="29">
        <v>16</v>
      </c>
      <c r="E108" s="86" t="str">
        <f>VLOOKUP(D108,Test!$U$5:$V$105,2)</f>
        <v>شازادة</v>
      </c>
      <c r="F108" s="87"/>
      <c r="G108" s="100"/>
      <c r="H108" s="101"/>
      <c r="I108" s="102"/>
      <c r="J108" s="51"/>
    </row>
    <row r="109" spans="2:10" ht="18.75" customHeight="1">
      <c r="B109" s="77">
        <v>96</v>
      </c>
      <c r="C109" s="30" t="s">
        <v>95</v>
      </c>
      <c r="D109" s="29">
        <v>29</v>
      </c>
      <c r="E109" s="86" t="str">
        <f>VLOOKUP(D109,Test!$U$5:$V$105,2)</f>
        <v>بيست ونؤ</v>
      </c>
      <c r="F109" s="87"/>
      <c r="G109" s="26"/>
      <c r="H109" s="56"/>
      <c r="I109" s="80"/>
      <c r="J109" s="51"/>
    </row>
    <row r="110" spans="2:10" ht="18.75" customHeight="1">
      <c r="B110" s="77">
        <v>97</v>
      </c>
      <c r="C110" s="30" t="s">
        <v>96</v>
      </c>
      <c r="D110" s="29">
        <v>25</v>
      </c>
      <c r="E110" s="86" t="str">
        <f>VLOOKUP(D110,Test!$U$5:$V$105,2)</f>
        <v>بيست  يثَنج</v>
      </c>
      <c r="F110" s="87"/>
      <c r="G110" s="26"/>
      <c r="H110" s="56"/>
      <c r="I110" s="80"/>
      <c r="J110" s="51"/>
    </row>
    <row r="111" spans="2:10" ht="18.75" customHeight="1">
      <c r="B111" s="77">
        <v>98</v>
      </c>
      <c r="C111" s="54" t="s">
        <v>97</v>
      </c>
      <c r="D111" s="29">
        <v>0</v>
      </c>
      <c r="E111" s="86" t="str">
        <f>VLOOKUP(D111,Test!$U$5:$V$105,2)</f>
        <v>سفر تةنها</v>
      </c>
      <c r="F111" s="87"/>
      <c r="G111" s="100" t="s">
        <v>98</v>
      </c>
      <c r="H111" s="101"/>
      <c r="I111" s="102"/>
      <c r="J111" s="51"/>
    </row>
    <row r="112" spans="2:10" ht="18.75" customHeight="1">
      <c r="B112" s="77">
        <v>99</v>
      </c>
      <c r="C112" s="30" t="s">
        <v>99</v>
      </c>
      <c r="D112" s="29">
        <v>21</v>
      </c>
      <c r="E112" s="86" t="str">
        <f>VLOOKUP(D112,Test!$U$5:$V$105,2)</f>
        <v>بيست و يةك</v>
      </c>
      <c r="F112" s="87"/>
      <c r="G112" s="26"/>
      <c r="H112" s="57"/>
      <c r="I112" s="81"/>
      <c r="J112" s="51"/>
    </row>
    <row r="113" spans="2:10" ht="18.75" customHeight="1">
      <c r="B113" s="77">
        <v>100</v>
      </c>
      <c r="C113" s="16" t="s">
        <v>352</v>
      </c>
      <c r="D113" s="29">
        <v>25</v>
      </c>
      <c r="E113" s="86" t="str">
        <f>VLOOKUP(D113,Test!$U$5:$V$105,2)</f>
        <v>بيست  يثَنج</v>
      </c>
      <c r="F113" s="87"/>
      <c r="G113" s="26"/>
      <c r="H113" s="105" t="s">
        <v>31</v>
      </c>
      <c r="I113" s="102"/>
      <c r="J113" s="51"/>
    </row>
    <row r="114" spans="2:10" ht="18.75" customHeight="1">
      <c r="B114" s="77">
        <v>101</v>
      </c>
      <c r="C114" s="58" t="s">
        <v>100</v>
      </c>
      <c r="D114" s="29">
        <v>0</v>
      </c>
      <c r="E114" s="86" t="str">
        <f>VLOOKUP(D114,Test!$U$5:$V$105,2)</f>
        <v>سفر تةنها</v>
      </c>
      <c r="F114" s="87"/>
      <c r="G114" s="26"/>
      <c r="H114" s="57"/>
      <c r="I114" s="81" t="s">
        <v>101</v>
      </c>
      <c r="J114" s="51"/>
    </row>
    <row r="115" spans="2:10" ht="18.75" customHeight="1">
      <c r="B115" s="77">
        <v>102</v>
      </c>
      <c r="C115" s="58" t="s">
        <v>102</v>
      </c>
      <c r="D115" s="29">
        <v>0</v>
      </c>
      <c r="E115" s="86" t="str">
        <f>VLOOKUP(D115,Test!$U$5:$V$105,2)</f>
        <v>سفر تةنها</v>
      </c>
      <c r="F115" s="87"/>
      <c r="G115" s="26"/>
      <c r="H115" s="57"/>
      <c r="I115" s="81" t="s">
        <v>103</v>
      </c>
      <c r="J115" s="51"/>
    </row>
    <row r="116" spans="2:10" ht="18.75" customHeight="1">
      <c r="B116" s="77">
        <v>103</v>
      </c>
      <c r="C116" s="58" t="s">
        <v>104</v>
      </c>
      <c r="D116" s="29">
        <v>0</v>
      </c>
      <c r="E116" s="86" t="str">
        <f>VLOOKUP(D116,Test!$U$5:$V$105,2)</f>
        <v>سفر تةنها</v>
      </c>
      <c r="F116" s="87"/>
      <c r="G116" s="26"/>
      <c r="H116" s="57"/>
      <c r="I116" s="81" t="s">
        <v>105</v>
      </c>
      <c r="J116" s="51"/>
    </row>
    <row r="117" spans="2:10" ht="18.75" customHeight="1">
      <c r="B117" s="79"/>
      <c r="C117" s="38" t="s">
        <v>329</v>
      </c>
      <c r="D117" s="37"/>
      <c r="E117" s="88"/>
      <c r="F117" s="89"/>
      <c r="G117" s="90" t="s">
        <v>338</v>
      </c>
      <c r="H117" s="106"/>
      <c r="I117" s="107"/>
      <c r="J117" s="51"/>
    </row>
    <row r="118" spans="2:10" ht="18.75" customHeight="1">
      <c r="B118" s="98"/>
      <c r="C118" s="98"/>
      <c r="D118" s="98"/>
      <c r="E118" s="104"/>
      <c r="F118" s="104"/>
      <c r="G118" s="98"/>
      <c r="H118" s="104"/>
      <c r="I118" s="104"/>
      <c r="J118" s="1"/>
    </row>
    <row r="119" spans="2:10" ht="18.75" customHeight="1">
      <c r="B119" s="125"/>
      <c r="C119" s="104"/>
      <c r="D119" s="82"/>
      <c r="E119" s="98"/>
      <c r="F119" s="99"/>
      <c r="G119" s="104"/>
      <c r="H119" s="104"/>
      <c r="I119" s="104"/>
      <c r="J119" s="1"/>
    </row>
    <row r="121" spans="2:10" ht="19.5" customHeight="1">
      <c r="B121" s="59"/>
      <c r="C121" s="16"/>
      <c r="D121" s="29"/>
      <c r="E121" s="86"/>
      <c r="F121" s="87"/>
      <c r="G121" s="25"/>
      <c r="H121" s="18"/>
      <c r="I121" s="43"/>
      <c r="J121" s="1"/>
    </row>
    <row r="122" spans="2:10" ht="18" customHeight="1">
      <c r="B122" s="59"/>
      <c r="C122" s="16"/>
      <c r="D122" s="29"/>
      <c r="E122" s="86"/>
      <c r="F122" s="87"/>
      <c r="G122" s="108"/>
      <c r="H122" s="84"/>
      <c r="I122" s="85"/>
      <c r="J122" s="1"/>
    </row>
    <row r="123" spans="2:10" ht="18" customHeight="1">
      <c r="B123" s="59"/>
      <c r="C123" s="17"/>
      <c r="D123" s="29"/>
      <c r="E123" s="86"/>
      <c r="F123" s="87"/>
      <c r="G123" s="25"/>
      <c r="H123" s="14"/>
      <c r="I123" s="44"/>
      <c r="J123" s="1"/>
    </row>
    <row r="124" spans="2:10" ht="18" customHeight="1">
      <c r="B124" s="59"/>
      <c r="C124" s="45"/>
      <c r="D124" s="29"/>
      <c r="E124" s="86"/>
      <c r="F124" s="87"/>
      <c r="G124" s="25"/>
      <c r="H124" s="14"/>
      <c r="I124" s="44"/>
      <c r="J124" s="1"/>
    </row>
    <row r="125" spans="2:10" ht="18" customHeight="1">
      <c r="B125" s="59"/>
      <c r="C125" s="46"/>
      <c r="D125" s="29"/>
      <c r="E125" s="86"/>
      <c r="F125" s="87"/>
      <c r="G125" s="25"/>
      <c r="H125" s="14"/>
      <c r="I125" s="44"/>
      <c r="J125" s="1"/>
    </row>
    <row r="126" spans="2:10" ht="18" customHeight="1">
      <c r="B126" s="59"/>
      <c r="C126" s="46"/>
      <c r="D126" s="29"/>
      <c r="E126" s="86"/>
      <c r="F126" s="87"/>
      <c r="G126" s="25"/>
      <c r="H126" s="14"/>
      <c r="I126" s="44"/>
      <c r="J126" s="1"/>
    </row>
    <row r="127" spans="2:10" ht="18" customHeight="1">
      <c r="B127" s="59"/>
      <c r="C127" s="46"/>
      <c r="D127" s="29"/>
      <c r="E127" s="86"/>
      <c r="F127" s="87"/>
      <c r="G127" s="25"/>
      <c r="H127" s="14"/>
      <c r="I127" s="44"/>
      <c r="J127" s="1"/>
    </row>
    <row r="128" spans="2:10" ht="18" customHeight="1">
      <c r="B128" s="59"/>
      <c r="C128" s="46"/>
      <c r="D128" s="29"/>
      <c r="E128" s="86"/>
      <c r="F128" s="87"/>
      <c r="G128" s="25"/>
      <c r="H128" s="14"/>
      <c r="I128" s="44"/>
      <c r="J128" s="1"/>
    </row>
    <row r="129" spans="2:10" ht="18" customHeight="1">
      <c r="B129" s="59"/>
      <c r="C129" s="46"/>
      <c r="D129" s="29"/>
      <c r="E129" s="86"/>
      <c r="F129" s="87"/>
      <c r="G129" s="25"/>
      <c r="H129" s="14"/>
      <c r="I129" s="44"/>
      <c r="J129" s="1"/>
    </row>
    <row r="130" spans="2:10" ht="18" customHeight="1">
      <c r="B130" s="59"/>
      <c r="C130" s="46"/>
      <c r="D130" s="29"/>
      <c r="E130" s="86"/>
      <c r="F130" s="87"/>
      <c r="G130" s="25"/>
      <c r="H130" s="14"/>
      <c r="I130" s="44"/>
      <c r="J130" s="1"/>
    </row>
    <row r="131" spans="2:10" ht="18" customHeight="1">
      <c r="B131" s="59"/>
      <c r="C131" s="46"/>
      <c r="D131" s="29"/>
      <c r="E131" s="86"/>
      <c r="F131" s="87"/>
      <c r="G131" s="25"/>
      <c r="H131" s="14"/>
      <c r="I131" s="44"/>
      <c r="J131" s="1"/>
    </row>
    <row r="132" spans="2:10" ht="18" customHeight="1">
      <c r="B132" s="59"/>
      <c r="C132" s="46"/>
      <c r="D132" s="29"/>
      <c r="E132" s="86"/>
      <c r="F132" s="87"/>
      <c r="G132" s="103"/>
      <c r="H132" s="84"/>
      <c r="I132" s="85"/>
      <c r="J132" s="1"/>
    </row>
    <row r="133" spans="2:10" ht="18" customHeight="1">
      <c r="B133" s="59"/>
      <c r="C133" s="46"/>
      <c r="D133" s="29"/>
      <c r="E133" s="86"/>
      <c r="F133" s="87"/>
      <c r="G133" s="25"/>
      <c r="H133" s="20"/>
      <c r="I133" s="47"/>
      <c r="J133" s="1"/>
    </row>
    <row r="134" spans="2:10" ht="18" customHeight="1">
      <c r="B134" s="59"/>
      <c r="C134" s="46"/>
      <c r="D134" s="29"/>
      <c r="E134" s="86"/>
      <c r="F134" s="87"/>
      <c r="G134" s="103"/>
      <c r="H134" s="84"/>
      <c r="I134" s="85"/>
      <c r="J134" s="1"/>
    </row>
    <row r="135" spans="2:10" ht="18" customHeight="1">
      <c r="B135" s="59"/>
      <c r="C135" s="46"/>
      <c r="D135" s="29"/>
      <c r="E135" s="86"/>
      <c r="F135" s="87"/>
      <c r="G135" s="103"/>
      <c r="H135" s="84"/>
      <c r="I135" s="85"/>
      <c r="J135" s="1"/>
    </row>
    <row r="136" spans="2:10" ht="18" customHeight="1">
      <c r="B136" s="59"/>
      <c r="C136" s="46"/>
      <c r="D136" s="29"/>
      <c r="E136" s="86"/>
      <c r="F136" s="87"/>
      <c r="G136" s="103"/>
      <c r="H136" s="84"/>
      <c r="I136" s="85"/>
      <c r="J136" s="1"/>
    </row>
    <row r="137" spans="2:10" ht="18" customHeight="1">
      <c r="B137" s="59"/>
      <c r="C137" s="46"/>
      <c r="D137" s="29"/>
      <c r="E137" s="86"/>
      <c r="F137" s="87"/>
      <c r="G137" s="103"/>
      <c r="H137" s="84"/>
      <c r="I137" s="85"/>
      <c r="J137" s="1"/>
    </row>
    <row r="138" spans="2:10" ht="18" customHeight="1">
      <c r="B138" s="59"/>
      <c r="C138" s="46"/>
      <c r="D138" s="29"/>
      <c r="E138" s="86"/>
      <c r="F138" s="87"/>
      <c r="G138" s="103"/>
      <c r="H138" s="84"/>
      <c r="I138" s="85"/>
      <c r="J138" s="1"/>
    </row>
    <row r="139" spans="2:10" ht="18" customHeight="1">
      <c r="B139" s="59"/>
      <c r="C139" s="46"/>
      <c r="D139" s="29"/>
      <c r="E139" s="86"/>
      <c r="F139" s="87"/>
      <c r="G139" s="103"/>
      <c r="H139" s="84"/>
      <c r="I139" s="85"/>
      <c r="J139" s="1"/>
    </row>
    <row r="140" spans="2:10" ht="18" customHeight="1">
      <c r="B140" s="59"/>
      <c r="C140" s="48"/>
      <c r="D140" s="29"/>
      <c r="E140" s="86"/>
      <c r="F140" s="87"/>
      <c r="G140" s="83"/>
      <c r="H140" s="84"/>
      <c r="I140" s="85"/>
      <c r="J140" s="1"/>
    </row>
    <row r="141" spans="2:10" ht="18" customHeight="1">
      <c r="B141" s="59"/>
      <c r="C141" s="49"/>
      <c r="D141" s="29"/>
      <c r="E141" s="86"/>
      <c r="F141" s="87"/>
      <c r="G141" s="83"/>
      <c r="H141" s="84"/>
      <c r="I141" s="85"/>
      <c r="J141" s="1"/>
    </row>
    <row r="142" spans="2:10" ht="18" customHeight="1">
      <c r="B142" s="59"/>
      <c r="C142" s="48"/>
      <c r="D142" s="29"/>
      <c r="E142" s="86"/>
      <c r="F142" s="87"/>
      <c r="G142" s="83"/>
      <c r="H142" s="84"/>
      <c r="I142" s="85"/>
      <c r="J142" s="1"/>
    </row>
    <row r="143" spans="2:10" ht="18" customHeight="1">
      <c r="B143" s="59"/>
      <c r="C143" s="48"/>
      <c r="D143" s="29"/>
      <c r="E143" s="86"/>
      <c r="F143" s="87"/>
      <c r="G143" s="83"/>
      <c r="H143" s="84"/>
      <c r="I143" s="85"/>
      <c r="J143" s="1"/>
    </row>
    <row r="144" spans="2:10" ht="18" customHeight="1">
      <c r="B144" s="59"/>
      <c r="C144" s="48"/>
      <c r="D144" s="29"/>
      <c r="E144" s="86"/>
      <c r="F144" s="87"/>
      <c r="G144" s="83"/>
      <c r="H144" s="84"/>
      <c r="I144" s="85"/>
      <c r="J144" s="1"/>
    </row>
    <row r="145" spans="2:10" ht="18" customHeight="1">
      <c r="B145" s="59"/>
      <c r="C145" s="48"/>
      <c r="D145" s="29"/>
      <c r="E145" s="86"/>
      <c r="F145" s="87"/>
      <c r="G145" s="83"/>
      <c r="H145" s="84"/>
      <c r="I145" s="85"/>
      <c r="J145" s="1"/>
    </row>
    <row r="146" spans="2:10" ht="18" customHeight="1">
      <c r="B146" s="59"/>
      <c r="C146" s="48"/>
      <c r="D146" s="29"/>
      <c r="E146" s="86"/>
      <c r="F146" s="87"/>
      <c r="G146" s="83"/>
      <c r="H146" s="84"/>
      <c r="I146" s="85"/>
      <c r="J146" s="1"/>
    </row>
    <row r="147" spans="2:10" ht="18" customHeight="1">
      <c r="B147" s="59"/>
      <c r="C147" s="48"/>
      <c r="D147" s="29"/>
      <c r="E147" s="86"/>
      <c r="F147" s="87"/>
      <c r="G147" s="83"/>
      <c r="H147" s="84"/>
      <c r="I147" s="85"/>
      <c r="J147" s="1"/>
    </row>
    <row r="148" spans="2:10" ht="18" customHeight="1">
      <c r="B148" s="59"/>
      <c r="C148" s="48"/>
      <c r="D148" s="29"/>
      <c r="E148" s="86"/>
      <c r="F148" s="87"/>
      <c r="G148" s="83"/>
      <c r="H148" s="84"/>
      <c r="I148" s="85"/>
      <c r="J148" s="1"/>
    </row>
    <row r="149" spans="2:10" ht="18" customHeight="1">
      <c r="B149" s="59"/>
      <c r="C149" s="48"/>
      <c r="D149" s="29"/>
      <c r="E149" s="86"/>
      <c r="F149" s="87"/>
      <c r="G149" s="83"/>
      <c r="H149" s="84"/>
      <c r="I149" s="85"/>
      <c r="J149" s="1"/>
    </row>
    <row r="150" spans="2:10" ht="18" customHeight="1">
      <c r="B150" s="59"/>
      <c r="C150" s="48"/>
      <c r="D150" s="29"/>
      <c r="E150" s="86"/>
      <c r="F150" s="87"/>
      <c r="G150" s="83"/>
      <c r="H150" s="84"/>
      <c r="I150" s="85"/>
      <c r="J150" s="1"/>
    </row>
    <row r="151" spans="2:10" ht="18" customHeight="1">
      <c r="B151" s="59"/>
      <c r="C151" s="48"/>
      <c r="D151" s="29"/>
      <c r="E151" s="86"/>
      <c r="F151" s="87"/>
      <c r="G151" s="83"/>
      <c r="H151" s="84"/>
      <c r="I151" s="85"/>
      <c r="J151" s="1"/>
    </row>
    <row r="152" spans="2:10" ht="18" customHeight="1">
      <c r="B152" s="59"/>
      <c r="C152" s="48"/>
      <c r="D152" s="29"/>
      <c r="E152" s="86"/>
      <c r="F152" s="87"/>
      <c r="G152" s="83"/>
      <c r="H152" s="84"/>
      <c r="I152" s="85"/>
      <c r="J152" s="1"/>
    </row>
    <row r="153" spans="2:10" ht="18" customHeight="1">
      <c r="B153" s="59"/>
      <c r="C153" s="48"/>
      <c r="D153" s="29"/>
      <c r="E153" s="86"/>
      <c r="F153" s="87"/>
      <c r="G153" s="83"/>
      <c r="H153" s="84"/>
      <c r="I153" s="85"/>
      <c r="J153" s="1"/>
    </row>
    <row r="154" spans="2:10" ht="18" customHeight="1">
      <c r="B154" s="59"/>
      <c r="C154" s="48"/>
      <c r="D154" s="29"/>
      <c r="E154" s="86"/>
      <c r="F154" s="87"/>
      <c r="G154" s="83"/>
      <c r="H154" s="84"/>
      <c r="I154" s="85"/>
      <c r="J154" s="1"/>
    </row>
    <row r="155" spans="2:10" ht="18" customHeight="1">
      <c r="B155" s="59"/>
      <c r="C155" s="48"/>
      <c r="D155" s="29"/>
      <c r="E155" s="86"/>
      <c r="F155" s="87"/>
      <c r="G155" s="83"/>
      <c r="H155" s="84"/>
      <c r="I155" s="85"/>
      <c r="J155" s="1"/>
    </row>
    <row r="156" spans="2:10" ht="18" customHeight="1">
      <c r="B156" s="60"/>
      <c r="C156" s="35"/>
      <c r="D156" s="36"/>
      <c r="E156" s="88"/>
      <c r="F156" s="89"/>
      <c r="G156" s="90"/>
      <c r="H156" s="91"/>
      <c r="I156" s="91"/>
      <c r="J156" s="1"/>
    </row>
    <row r="157" spans="2:10" ht="18" customHeight="1">
      <c r="B157" s="92"/>
      <c r="C157" s="92"/>
      <c r="D157" s="86"/>
      <c r="E157" s="84"/>
      <c r="F157" s="85"/>
      <c r="G157" s="92"/>
      <c r="H157" s="91"/>
      <c r="I157" s="93"/>
      <c r="J157" s="1"/>
    </row>
    <row r="158" spans="2:10" ht="18" customHeight="1">
      <c r="B158" s="97"/>
      <c r="C158" s="94"/>
      <c r="D158" s="28"/>
      <c r="E158" s="86"/>
      <c r="F158" s="87"/>
      <c r="G158" s="94"/>
      <c r="H158" s="95"/>
      <c r="I158" s="96"/>
      <c r="J158" s="1"/>
    </row>
    <row r="159" spans="2:10" ht="18" customHeight="1">
      <c r="B159" s="59"/>
      <c r="C159" s="48"/>
      <c r="D159" s="29"/>
      <c r="E159" s="86"/>
      <c r="F159" s="87"/>
      <c r="G159" s="83"/>
      <c r="H159" s="84"/>
      <c r="I159" s="85"/>
      <c r="J159" s="1"/>
    </row>
    <row r="160" spans="2:10" ht="18" customHeight="1">
      <c r="B160" s="59"/>
      <c r="C160" s="48"/>
      <c r="D160" s="29"/>
      <c r="E160" s="86"/>
      <c r="F160" s="87"/>
      <c r="G160" s="83"/>
      <c r="H160" s="84"/>
      <c r="I160" s="85"/>
      <c r="J160" s="1"/>
    </row>
    <row r="161" spans="2:10" ht="18" customHeight="1">
      <c r="B161" s="59"/>
      <c r="C161" s="50"/>
      <c r="D161" s="29"/>
      <c r="E161" s="86"/>
      <c r="F161" s="87"/>
      <c r="G161" s="83"/>
      <c r="H161" s="84"/>
      <c r="I161" s="85"/>
      <c r="J161" s="1"/>
    </row>
    <row r="162" spans="2:10" ht="18" customHeight="1">
      <c r="B162" s="59"/>
      <c r="C162" s="51"/>
      <c r="D162" s="29"/>
      <c r="E162" s="86"/>
      <c r="F162" s="87"/>
      <c r="G162" s="83"/>
      <c r="H162" s="84"/>
      <c r="I162" s="85"/>
      <c r="J162" s="1"/>
    </row>
    <row r="163" spans="2:10" ht="18" customHeight="1">
      <c r="B163" s="59"/>
      <c r="C163" s="48"/>
      <c r="D163" s="29"/>
      <c r="E163" s="86"/>
      <c r="F163" s="87"/>
      <c r="G163" s="25"/>
      <c r="H163" s="18"/>
      <c r="I163" s="19"/>
      <c r="J163" s="1"/>
    </row>
    <row r="164" spans="2:10" ht="18" customHeight="1">
      <c r="B164" s="59"/>
      <c r="C164" s="48"/>
      <c r="D164" s="29"/>
      <c r="E164" s="86"/>
      <c r="F164" s="87"/>
      <c r="G164" s="25"/>
      <c r="H164" s="18"/>
      <c r="I164" s="19"/>
      <c r="J164" s="1"/>
    </row>
    <row r="165" spans="2:10" ht="18" customHeight="1">
      <c r="B165" s="59"/>
      <c r="C165" s="48"/>
      <c r="D165" s="29"/>
      <c r="E165" s="86"/>
      <c r="F165" s="87"/>
      <c r="G165" s="25"/>
      <c r="H165" s="18"/>
      <c r="I165" s="19"/>
      <c r="J165" s="1"/>
    </row>
    <row r="166" spans="2:10" ht="18" customHeight="1">
      <c r="B166" s="59"/>
      <c r="C166" s="48"/>
      <c r="D166" s="29"/>
      <c r="E166" s="86"/>
      <c r="F166" s="87"/>
      <c r="G166" s="25"/>
      <c r="H166" s="18"/>
      <c r="I166" s="19"/>
      <c r="J166" s="1"/>
    </row>
    <row r="167" spans="2:10" ht="18" customHeight="1">
      <c r="B167" s="59"/>
      <c r="C167" s="48"/>
      <c r="D167" s="29"/>
      <c r="E167" s="86"/>
      <c r="F167" s="87"/>
      <c r="G167" s="25"/>
      <c r="H167" s="18"/>
      <c r="I167" s="19"/>
      <c r="J167" s="1"/>
    </row>
    <row r="168" spans="2:10" ht="18" customHeight="1">
      <c r="B168" s="59"/>
      <c r="C168" s="48"/>
      <c r="D168" s="29"/>
      <c r="E168" s="86"/>
      <c r="F168" s="87"/>
      <c r="G168" s="25"/>
      <c r="H168" s="18"/>
      <c r="I168" s="19"/>
      <c r="J168" s="1"/>
    </row>
    <row r="169" spans="2:10" ht="18" customHeight="1">
      <c r="B169" s="59"/>
      <c r="C169" s="48"/>
      <c r="D169" s="29"/>
      <c r="E169" s="86"/>
      <c r="F169" s="87"/>
      <c r="G169" s="25"/>
      <c r="H169" s="18"/>
      <c r="I169" s="19"/>
      <c r="J169" s="1"/>
    </row>
    <row r="170" spans="2:10" ht="18" customHeight="1">
      <c r="B170" s="59"/>
      <c r="C170" s="48"/>
      <c r="D170" s="29"/>
      <c r="E170" s="86"/>
      <c r="F170" s="87"/>
      <c r="G170" s="25"/>
      <c r="H170" s="18"/>
      <c r="I170" s="19"/>
      <c r="J170" s="1"/>
    </row>
    <row r="171" spans="2:10" ht="18" customHeight="1">
      <c r="B171" s="59"/>
      <c r="C171" s="48"/>
      <c r="D171" s="29"/>
      <c r="E171" s="86"/>
      <c r="F171" s="87"/>
      <c r="G171" s="83"/>
      <c r="H171" s="84"/>
      <c r="I171" s="85"/>
      <c r="J171" s="1"/>
    </row>
    <row r="172" spans="2:10" ht="18" customHeight="1">
      <c r="B172" s="59"/>
      <c r="C172" s="49"/>
      <c r="D172" s="29"/>
      <c r="E172" s="86"/>
      <c r="F172" s="87"/>
      <c r="G172" s="83"/>
      <c r="H172" s="84"/>
      <c r="I172" s="85"/>
      <c r="J172" s="1"/>
    </row>
    <row r="173" spans="2:10" ht="18" customHeight="1">
      <c r="B173" s="59"/>
      <c r="C173" s="48"/>
      <c r="D173" s="29"/>
      <c r="E173" s="86"/>
      <c r="F173" s="87"/>
      <c r="G173" s="83"/>
      <c r="H173" s="84"/>
      <c r="I173" s="85"/>
      <c r="J173" s="1"/>
    </row>
    <row r="174" spans="2:10" ht="18" customHeight="1">
      <c r="B174" s="59"/>
      <c r="C174" s="48"/>
      <c r="D174" s="29"/>
      <c r="E174" s="86"/>
      <c r="F174" s="87"/>
      <c r="G174" s="83"/>
      <c r="H174" s="84"/>
      <c r="I174" s="85"/>
      <c r="J174" s="1"/>
    </row>
    <row r="175" spans="2:10" ht="18" customHeight="1">
      <c r="B175" s="59"/>
      <c r="C175" s="50"/>
      <c r="D175" s="29"/>
      <c r="E175" s="86"/>
      <c r="F175" s="87"/>
      <c r="G175" s="83"/>
      <c r="H175" s="84"/>
      <c r="I175" s="85"/>
      <c r="J175" s="1"/>
    </row>
    <row r="176" spans="2:10" ht="18" customHeight="1">
      <c r="B176" s="59"/>
      <c r="C176" s="48"/>
      <c r="D176" s="29"/>
      <c r="E176" s="86"/>
      <c r="F176" s="87"/>
      <c r="G176" s="83"/>
      <c r="H176" s="84"/>
      <c r="I176" s="85"/>
      <c r="J176" s="1"/>
    </row>
    <row r="177" spans="2:10" ht="18" customHeight="1">
      <c r="B177" s="59"/>
      <c r="C177" s="48"/>
      <c r="D177" s="29"/>
      <c r="E177" s="86"/>
      <c r="F177" s="87"/>
      <c r="G177" s="83"/>
      <c r="H177" s="84"/>
      <c r="I177" s="85"/>
      <c r="J177" s="1"/>
    </row>
    <row r="178" spans="2:10" ht="18" customHeight="1">
      <c r="B178" s="59"/>
      <c r="C178" s="48"/>
      <c r="D178" s="29"/>
      <c r="E178" s="86"/>
      <c r="F178" s="87"/>
      <c r="G178" s="83"/>
      <c r="H178" s="84"/>
      <c r="I178" s="85"/>
      <c r="J178" s="1"/>
    </row>
    <row r="179" spans="2:10" ht="18" customHeight="1">
      <c r="B179" s="59"/>
      <c r="C179" s="49"/>
      <c r="D179" s="29"/>
      <c r="E179" s="86"/>
      <c r="F179" s="87"/>
      <c r="G179" s="83"/>
      <c r="H179" s="84"/>
      <c r="I179" s="85"/>
      <c r="J179" s="1"/>
    </row>
    <row r="180" spans="2:10" ht="18" customHeight="1">
      <c r="B180" s="59"/>
      <c r="C180" s="48"/>
      <c r="D180" s="29"/>
      <c r="E180" s="86"/>
      <c r="F180" s="87"/>
      <c r="G180" s="83"/>
      <c r="H180" s="84"/>
      <c r="I180" s="85"/>
      <c r="J180" s="1"/>
    </row>
    <row r="181" spans="2:10" ht="18" customHeight="1">
      <c r="B181" s="59"/>
      <c r="C181" s="48"/>
      <c r="D181" s="29"/>
      <c r="E181" s="86"/>
      <c r="F181" s="87"/>
      <c r="G181" s="83"/>
      <c r="H181" s="84"/>
      <c r="I181" s="85"/>
      <c r="J181" s="1"/>
    </row>
    <row r="182" spans="2:10" ht="18" customHeight="1">
      <c r="B182" s="59"/>
      <c r="C182" s="48"/>
      <c r="D182" s="29"/>
      <c r="E182" s="86"/>
      <c r="F182" s="87"/>
      <c r="G182" s="83"/>
      <c r="H182" s="84"/>
      <c r="I182" s="85"/>
      <c r="J182" s="1"/>
    </row>
    <row r="183" spans="2:10" ht="18" customHeight="1">
      <c r="B183" s="59"/>
      <c r="C183" s="48"/>
      <c r="D183" s="29"/>
      <c r="E183" s="86"/>
      <c r="F183" s="87"/>
      <c r="G183" s="83"/>
      <c r="H183" s="84"/>
      <c r="I183" s="85"/>
      <c r="J183" s="1"/>
    </row>
    <row r="184" spans="2:10" ht="18" customHeight="1">
      <c r="B184" s="59"/>
      <c r="C184" s="48"/>
      <c r="D184" s="29"/>
      <c r="E184" s="86"/>
      <c r="F184" s="87"/>
      <c r="G184" s="83"/>
      <c r="H184" s="84"/>
      <c r="I184" s="85"/>
      <c r="J184" s="1"/>
    </row>
    <row r="185" spans="2:10" ht="18" customHeight="1">
      <c r="B185" s="59"/>
      <c r="C185" s="48"/>
      <c r="D185" s="29"/>
      <c r="E185" s="86"/>
      <c r="F185" s="87"/>
      <c r="G185" s="83"/>
      <c r="H185" s="84"/>
      <c r="I185" s="85"/>
      <c r="J185" s="1"/>
    </row>
    <row r="186" spans="2:10" ht="18" customHeight="1">
      <c r="B186" s="59"/>
      <c r="C186" s="48"/>
      <c r="D186" s="29"/>
      <c r="E186" s="86"/>
      <c r="F186" s="87"/>
      <c r="G186" s="83"/>
      <c r="H186" s="84"/>
      <c r="I186" s="85"/>
      <c r="J186" s="1"/>
    </row>
    <row r="187" spans="2:10" ht="18" customHeight="1">
      <c r="B187" s="59"/>
      <c r="C187" s="48"/>
      <c r="D187" s="29"/>
      <c r="E187" s="86"/>
      <c r="F187" s="87"/>
      <c r="G187" s="83"/>
      <c r="H187" s="84"/>
      <c r="I187" s="85"/>
      <c r="J187" s="1"/>
    </row>
    <row r="188" spans="2:10" ht="18" customHeight="1">
      <c r="B188" s="59"/>
      <c r="C188" s="48"/>
      <c r="D188" s="29"/>
      <c r="E188" s="86"/>
      <c r="F188" s="87"/>
      <c r="G188" s="83"/>
      <c r="H188" s="84"/>
      <c r="I188" s="85"/>
      <c r="J188" s="1"/>
    </row>
    <row r="189" spans="2:10" ht="18" customHeight="1">
      <c r="B189" s="59"/>
      <c r="C189" s="48"/>
      <c r="D189" s="29"/>
      <c r="E189" s="86"/>
      <c r="F189" s="87"/>
      <c r="G189" s="83"/>
      <c r="H189" s="84"/>
      <c r="I189" s="85"/>
      <c r="J189" s="1"/>
    </row>
    <row r="190" spans="2:10" ht="18" customHeight="1">
      <c r="B190" s="59"/>
      <c r="C190" s="48"/>
      <c r="D190" s="29"/>
      <c r="E190" s="86"/>
      <c r="F190" s="87"/>
      <c r="G190" s="83"/>
      <c r="H190" s="84"/>
      <c r="I190" s="85"/>
      <c r="J190" s="1"/>
    </row>
    <row r="191" spans="2:10" ht="18" customHeight="1">
      <c r="B191" s="59"/>
      <c r="C191" s="48"/>
      <c r="D191" s="29"/>
      <c r="E191" s="86"/>
      <c r="F191" s="87"/>
      <c r="G191" s="83"/>
      <c r="H191" s="84"/>
      <c r="I191" s="85"/>
      <c r="J191" s="1"/>
    </row>
    <row r="192" spans="2:10" ht="18" customHeight="1">
      <c r="B192" s="59"/>
      <c r="C192" s="48"/>
      <c r="D192" s="29"/>
      <c r="E192" s="86"/>
      <c r="F192" s="87"/>
      <c r="G192" s="83"/>
      <c r="H192" s="84"/>
      <c r="I192" s="85"/>
      <c r="J192" s="1"/>
    </row>
    <row r="193" spans="2:10" ht="18" customHeight="1">
      <c r="B193" s="60"/>
      <c r="C193" s="35"/>
      <c r="D193" s="36"/>
      <c r="E193" s="88"/>
      <c r="F193" s="89"/>
      <c r="G193" s="90"/>
      <c r="H193" s="91"/>
      <c r="I193" s="91"/>
      <c r="J193" s="1"/>
    </row>
    <row r="194" spans="2:10" ht="18" customHeight="1">
      <c r="B194" s="92"/>
      <c r="C194" s="92"/>
      <c r="D194" s="86"/>
      <c r="E194" s="84"/>
      <c r="F194" s="85"/>
      <c r="G194" s="92"/>
      <c r="H194" s="91"/>
      <c r="I194" s="93"/>
      <c r="J194" s="1"/>
    </row>
    <row r="195" spans="2:10" ht="18" customHeight="1">
      <c r="B195" s="97"/>
      <c r="C195" s="94"/>
      <c r="D195" s="28"/>
      <c r="E195" s="86"/>
      <c r="F195" s="87"/>
      <c r="G195" s="94"/>
      <c r="H195" s="95"/>
      <c r="I195" s="96"/>
      <c r="J195" s="1"/>
    </row>
    <row r="196" spans="2:10" ht="18" customHeight="1">
      <c r="B196" s="59"/>
      <c r="C196" s="48"/>
      <c r="D196" s="29"/>
      <c r="E196" s="86"/>
      <c r="F196" s="87"/>
      <c r="G196" s="83"/>
      <c r="H196" s="84"/>
      <c r="I196" s="85"/>
      <c r="J196" s="1"/>
    </row>
    <row r="197" spans="2:10" ht="18" customHeight="1">
      <c r="B197" s="59"/>
      <c r="C197" s="48"/>
      <c r="D197" s="29"/>
      <c r="E197" s="86"/>
      <c r="F197" s="87"/>
      <c r="G197" s="83"/>
      <c r="H197" s="84"/>
      <c r="I197" s="85"/>
      <c r="J197" s="1"/>
    </row>
    <row r="198" spans="2:10" ht="18" customHeight="1">
      <c r="B198" s="59"/>
      <c r="C198" s="50"/>
      <c r="D198" s="29"/>
      <c r="E198" s="86"/>
      <c r="F198" s="87"/>
      <c r="G198" s="83"/>
      <c r="H198" s="84"/>
      <c r="I198" s="85"/>
      <c r="J198" s="1"/>
    </row>
    <row r="199" spans="2:10" ht="18" customHeight="1">
      <c r="B199" s="59"/>
      <c r="C199" s="51"/>
      <c r="D199" s="29"/>
      <c r="E199" s="86"/>
      <c r="F199" s="87"/>
      <c r="G199" s="83"/>
      <c r="H199" s="84"/>
      <c r="I199" s="85"/>
      <c r="J199" s="1"/>
    </row>
    <row r="200" spans="2:10" ht="18" customHeight="1">
      <c r="B200" s="59"/>
      <c r="C200" s="48"/>
      <c r="D200" s="29"/>
      <c r="E200" s="86"/>
      <c r="F200" s="87"/>
      <c r="G200" s="25"/>
      <c r="H200" s="18"/>
      <c r="I200" s="19"/>
      <c r="J200" s="1"/>
    </row>
    <row r="201" spans="2:10" ht="18" customHeight="1">
      <c r="B201" s="59"/>
      <c r="C201" s="48"/>
      <c r="D201" s="29"/>
      <c r="E201" s="86"/>
      <c r="F201" s="87"/>
      <c r="G201" s="25"/>
      <c r="H201" s="18"/>
      <c r="I201" s="19"/>
      <c r="J201" s="1"/>
    </row>
    <row r="202" spans="2:10" ht="18" customHeight="1">
      <c r="B202" s="59"/>
      <c r="C202" s="48"/>
      <c r="D202" s="29"/>
      <c r="E202" s="86"/>
      <c r="F202" s="87"/>
      <c r="G202" s="25"/>
      <c r="H202" s="18"/>
      <c r="I202" s="19"/>
      <c r="J202" s="1"/>
    </row>
    <row r="203" spans="2:10" ht="18" customHeight="1">
      <c r="B203" s="59"/>
      <c r="C203" s="48"/>
      <c r="D203" s="29"/>
      <c r="E203" s="86"/>
      <c r="F203" s="87"/>
      <c r="G203" s="25"/>
      <c r="H203" s="18"/>
      <c r="I203" s="19"/>
      <c r="J203" s="1"/>
    </row>
    <row r="204" spans="2:10" ht="18" customHeight="1">
      <c r="B204" s="59"/>
      <c r="C204" s="48"/>
      <c r="D204" s="29"/>
      <c r="E204" s="86"/>
      <c r="F204" s="87"/>
      <c r="G204" s="25"/>
      <c r="H204" s="18"/>
      <c r="I204" s="19"/>
      <c r="J204" s="1"/>
    </row>
    <row r="205" spans="2:10" ht="18" customHeight="1">
      <c r="B205" s="59"/>
      <c r="C205" s="48"/>
      <c r="D205" s="29"/>
      <c r="E205" s="86"/>
      <c r="F205" s="87"/>
      <c r="G205" s="25"/>
      <c r="H205" s="18"/>
      <c r="I205" s="19"/>
      <c r="J205" s="1"/>
    </row>
    <row r="206" spans="2:10" ht="18" customHeight="1">
      <c r="B206" s="59"/>
      <c r="C206" s="48"/>
      <c r="D206" s="29"/>
      <c r="E206" s="86"/>
      <c r="F206" s="87"/>
      <c r="G206" s="25"/>
      <c r="H206" s="18"/>
      <c r="I206" s="19"/>
      <c r="J206" s="1"/>
    </row>
    <row r="207" spans="2:10" ht="18" customHeight="1">
      <c r="B207" s="59"/>
      <c r="C207" s="48"/>
      <c r="D207" s="29"/>
      <c r="E207" s="86"/>
      <c r="F207" s="87"/>
      <c r="G207" s="25"/>
      <c r="H207" s="18"/>
      <c r="I207" s="19"/>
      <c r="J207" s="1"/>
    </row>
    <row r="208" spans="2:10" ht="18" customHeight="1">
      <c r="B208" s="59"/>
      <c r="C208" s="48"/>
      <c r="D208" s="29"/>
      <c r="E208" s="86"/>
      <c r="F208" s="87"/>
      <c r="G208" s="83"/>
      <c r="H208" s="84"/>
      <c r="I208" s="85"/>
      <c r="J208" s="1"/>
    </row>
    <row r="209" spans="2:10" ht="18" customHeight="1">
      <c r="B209" s="59"/>
      <c r="C209" s="49"/>
      <c r="D209" s="29"/>
      <c r="E209" s="86"/>
      <c r="F209" s="87"/>
      <c r="G209" s="83"/>
      <c r="H209" s="84"/>
      <c r="I209" s="85"/>
      <c r="J209" s="1"/>
    </row>
    <row r="210" spans="2:10" ht="18" customHeight="1">
      <c r="B210" s="59"/>
      <c r="C210" s="48"/>
      <c r="D210" s="29"/>
      <c r="E210" s="86"/>
      <c r="F210" s="87"/>
      <c r="G210" s="83"/>
      <c r="H210" s="84"/>
      <c r="I210" s="85"/>
      <c r="J210" s="1"/>
    </row>
    <row r="211" spans="2:10" ht="18" customHeight="1">
      <c r="B211" s="59"/>
      <c r="C211" s="48"/>
      <c r="D211" s="29"/>
      <c r="E211" s="86"/>
      <c r="F211" s="87"/>
      <c r="G211" s="83"/>
      <c r="H211" s="84"/>
      <c r="I211" s="85"/>
      <c r="J211" s="1"/>
    </row>
    <row r="212" spans="2:10" ht="18" customHeight="1">
      <c r="B212" s="59"/>
      <c r="C212" s="50"/>
      <c r="D212" s="29"/>
      <c r="E212" s="86"/>
      <c r="F212" s="87"/>
      <c r="G212" s="83"/>
      <c r="H212" s="84"/>
      <c r="I212" s="85"/>
      <c r="J212" s="1"/>
    </row>
    <row r="213" spans="2:10" ht="18" customHeight="1">
      <c r="B213" s="59"/>
      <c r="C213" s="48"/>
      <c r="D213" s="29"/>
      <c r="E213" s="86"/>
      <c r="F213" s="87"/>
      <c r="G213" s="83"/>
      <c r="H213" s="84"/>
      <c r="I213" s="85"/>
      <c r="J213" s="1"/>
    </row>
    <row r="214" spans="2:10" ht="18" customHeight="1">
      <c r="B214" s="59"/>
      <c r="C214" s="48"/>
      <c r="D214" s="29"/>
      <c r="E214" s="86"/>
      <c r="F214" s="87"/>
      <c r="G214" s="83"/>
      <c r="H214" s="84"/>
      <c r="I214" s="85"/>
      <c r="J214" s="1"/>
    </row>
    <row r="215" spans="2:10" ht="18" customHeight="1">
      <c r="B215" s="59"/>
      <c r="C215" s="48"/>
      <c r="D215" s="29"/>
      <c r="E215" s="86"/>
      <c r="F215" s="87"/>
      <c r="G215" s="83"/>
      <c r="H215" s="84"/>
      <c r="I215" s="85"/>
      <c r="J215" s="1"/>
    </row>
    <row r="216" spans="2:10" ht="18" customHeight="1">
      <c r="B216" s="59"/>
      <c r="C216" s="49"/>
      <c r="D216" s="29"/>
      <c r="E216" s="86"/>
      <c r="F216" s="87"/>
      <c r="G216" s="83"/>
      <c r="H216" s="84"/>
      <c r="I216" s="85"/>
      <c r="J216" s="1"/>
    </row>
    <row r="217" spans="2:10" ht="18" customHeight="1">
      <c r="B217" s="59"/>
      <c r="C217" s="48"/>
      <c r="D217" s="29"/>
      <c r="E217" s="86"/>
      <c r="F217" s="87"/>
      <c r="G217" s="83"/>
      <c r="H217" s="84"/>
      <c r="I217" s="85"/>
      <c r="J217" s="1"/>
    </row>
    <row r="218" spans="2:10" ht="18" customHeight="1">
      <c r="B218" s="59"/>
      <c r="C218" s="48"/>
      <c r="D218" s="29"/>
      <c r="E218" s="86"/>
      <c r="F218" s="87"/>
      <c r="G218" s="83"/>
      <c r="H218" s="84"/>
      <c r="I218" s="85"/>
      <c r="J218" s="1"/>
    </row>
    <row r="219" spans="2:10" ht="18" customHeight="1">
      <c r="B219" s="59"/>
      <c r="C219" s="48"/>
      <c r="D219" s="29"/>
      <c r="E219" s="86"/>
      <c r="F219" s="87"/>
      <c r="G219" s="83"/>
      <c r="H219" s="84"/>
      <c r="I219" s="85"/>
      <c r="J219" s="1"/>
    </row>
    <row r="220" spans="2:10" ht="18" customHeight="1">
      <c r="B220" s="59"/>
      <c r="C220" s="48"/>
      <c r="D220" s="29"/>
      <c r="E220" s="86"/>
      <c r="F220" s="87"/>
      <c r="G220" s="83"/>
      <c r="H220" s="84"/>
      <c r="I220" s="85"/>
      <c r="J220" s="1"/>
    </row>
    <row r="221" spans="2:10" ht="18" customHeight="1">
      <c r="B221" s="59"/>
      <c r="C221" s="48"/>
      <c r="D221" s="29"/>
      <c r="E221" s="86"/>
      <c r="F221" s="87"/>
      <c r="G221" s="83"/>
      <c r="H221" s="84"/>
      <c r="I221" s="85"/>
      <c r="J221" s="1"/>
    </row>
    <row r="222" spans="2:10" ht="18" customHeight="1">
      <c r="B222" s="59"/>
      <c r="C222" s="48"/>
      <c r="D222" s="29"/>
      <c r="E222" s="86"/>
      <c r="F222" s="87"/>
      <c r="G222" s="83"/>
      <c r="H222" s="84"/>
      <c r="I222" s="85"/>
      <c r="J222" s="1"/>
    </row>
    <row r="223" spans="2:10" ht="18" customHeight="1">
      <c r="B223" s="59"/>
      <c r="C223" s="48"/>
      <c r="D223" s="29"/>
      <c r="E223" s="86"/>
      <c r="F223" s="87"/>
      <c r="G223" s="83"/>
      <c r="H223" s="84"/>
      <c r="I223" s="85"/>
      <c r="J223" s="1"/>
    </row>
    <row r="224" spans="2:10" ht="18" customHeight="1">
      <c r="B224" s="59"/>
      <c r="C224" s="48"/>
      <c r="D224" s="29"/>
      <c r="E224" s="86"/>
      <c r="F224" s="87"/>
      <c r="G224" s="83"/>
      <c r="H224" s="84"/>
      <c r="I224" s="85"/>
      <c r="J224" s="1"/>
    </row>
    <row r="225" spans="2:10" ht="18" customHeight="1">
      <c r="B225" s="59"/>
      <c r="C225" s="48"/>
      <c r="D225" s="29"/>
      <c r="E225" s="86"/>
      <c r="F225" s="87"/>
      <c r="G225" s="83"/>
      <c r="H225" s="84"/>
      <c r="I225" s="85"/>
      <c r="J225" s="1"/>
    </row>
    <row r="226" spans="2:10" ht="18" customHeight="1">
      <c r="B226" s="59"/>
      <c r="C226" s="48"/>
      <c r="D226" s="29"/>
      <c r="E226" s="86"/>
      <c r="F226" s="87"/>
      <c r="G226" s="83"/>
      <c r="H226" s="84"/>
      <c r="I226" s="85"/>
      <c r="J226" s="1"/>
    </row>
    <row r="227" spans="2:10" ht="18" customHeight="1">
      <c r="B227" s="59"/>
      <c r="C227" s="48"/>
      <c r="D227" s="29"/>
      <c r="E227" s="86"/>
      <c r="F227" s="87"/>
      <c r="G227" s="83"/>
      <c r="H227" s="84"/>
      <c r="I227" s="85"/>
      <c r="J227" s="1"/>
    </row>
    <row r="228" spans="2:10" ht="18" customHeight="1">
      <c r="B228" s="59"/>
      <c r="C228" s="48"/>
      <c r="D228" s="29"/>
      <c r="E228" s="86"/>
      <c r="F228" s="87"/>
      <c r="G228" s="83"/>
      <c r="H228" s="84"/>
      <c r="I228" s="85"/>
      <c r="J228" s="1"/>
    </row>
    <row r="229" spans="2:10" ht="18" customHeight="1">
      <c r="B229" s="59"/>
      <c r="C229" s="48"/>
      <c r="D229" s="29"/>
      <c r="E229" s="86"/>
      <c r="F229" s="87"/>
      <c r="G229" s="83"/>
      <c r="H229" s="84"/>
      <c r="I229" s="85"/>
      <c r="J229" s="1"/>
    </row>
    <row r="230" spans="2:10" ht="18" customHeight="1">
      <c r="B230" s="60"/>
      <c r="C230" s="35"/>
      <c r="D230" s="36"/>
      <c r="E230" s="88"/>
      <c r="F230" s="89"/>
      <c r="G230" s="90"/>
      <c r="H230" s="91"/>
      <c r="I230" s="91"/>
      <c r="J230" s="1"/>
    </row>
    <row r="231" spans="2:10" ht="18" customHeight="1">
      <c r="B231" s="92"/>
      <c r="C231" s="92"/>
      <c r="D231" s="86"/>
      <c r="E231" s="84"/>
      <c r="F231" s="85"/>
      <c r="G231" s="92"/>
      <c r="H231" s="91"/>
      <c r="I231" s="93"/>
      <c r="J231" s="1"/>
    </row>
    <row r="232" spans="2:10" ht="18" customHeight="1">
      <c r="B232" s="97"/>
      <c r="C232" s="94"/>
      <c r="D232" s="28"/>
      <c r="E232" s="86"/>
      <c r="F232" s="87"/>
      <c r="G232" s="94"/>
      <c r="H232" s="95"/>
      <c r="I232" s="96"/>
      <c r="J232" s="1"/>
    </row>
    <row r="233" spans="2:10" ht="18" customHeight="1">
      <c r="B233" s="59"/>
      <c r="C233" s="48"/>
      <c r="D233" s="29"/>
      <c r="E233" s="86"/>
      <c r="F233" s="87"/>
      <c r="G233" s="83"/>
      <c r="H233" s="84"/>
      <c r="I233" s="85"/>
      <c r="J233" s="1"/>
    </row>
    <row r="234" spans="2:10" ht="18" customHeight="1">
      <c r="B234" s="59"/>
      <c r="C234" s="48"/>
      <c r="D234" s="29"/>
      <c r="E234" s="86"/>
      <c r="F234" s="87"/>
      <c r="G234" s="83"/>
      <c r="H234" s="84"/>
      <c r="I234" s="85"/>
      <c r="J234" s="1"/>
    </row>
    <row r="235" spans="2:10" ht="18" customHeight="1">
      <c r="B235" s="59"/>
      <c r="C235" s="50"/>
      <c r="D235" s="29"/>
      <c r="E235" s="86"/>
      <c r="F235" s="87"/>
      <c r="G235" s="83"/>
      <c r="H235" s="84"/>
      <c r="I235" s="85"/>
      <c r="J235" s="1"/>
    </row>
    <row r="236" spans="2:10" ht="18" customHeight="1">
      <c r="B236" s="59"/>
      <c r="C236" s="51"/>
      <c r="D236" s="29"/>
      <c r="E236" s="86"/>
      <c r="F236" s="87"/>
      <c r="G236" s="83"/>
      <c r="H236" s="84"/>
      <c r="I236" s="85"/>
      <c r="J236" s="1"/>
    </row>
    <row r="237" spans="2:10" ht="18" customHeight="1">
      <c r="B237" s="59"/>
      <c r="C237" s="48"/>
      <c r="D237" s="29"/>
      <c r="E237" s="86"/>
      <c r="F237" s="87"/>
      <c r="G237" s="25"/>
      <c r="H237" s="18"/>
      <c r="I237" s="19"/>
      <c r="J237" s="1"/>
    </row>
    <row r="238" spans="2:10" ht="18" customHeight="1">
      <c r="B238" s="59"/>
      <c r="C238" s="48"/>
      <c r="D238" s="29"/>
      <c r="E238" s="86"/>
      <c r="F238" s="87"/>
      <c r="G238" s="25"/>
      <c r="H238" s="18"/>
      <c r="I238" s="19"/>
      <c r="J238" s="1"/>
    </row>
    <row r="239" spans="2:10" ht="18" customHeight="1">
      <c r="B239" s="59"/>
      <c r="C239" s="48"/>
      <c r="D239" s="29"/>
      <c r="E239" s="86"/>
      <c r="F239" s="87"/>
      <c r="G239" s="25"/>
      <c r="H239" s="18"/>
      <c r="I239" s="19"/>
      <c r="J239" s="1"/>
    </row>
    <row r="240" spans="2:10" ht="18" customHeight="1">
      <c r="B240" s="59"/>
      <c r="C240" s="48"/>
      <c r="D240" s="29"/>
      <c r="E240" s="86"/>
      <c r="F240" s="87"/>
      <c r="G240" s="25"/>
      <c r="H240" s="18"/>
      <c r="I240" s="19"/>
      <c r="J240" s="1"/>
    </row>
    <row r="241" spans="2:10" ht="18" customHeight="1">
      <c r="B241" s="59"/>
      <c r="C241" s="48"/>
      <c r="D241" s="29"/>
      <c r="E241" s="86"/>
      <c r="F241" s="87"/>
      <c r="G241" s="25"/>
      <c r="H241" s="18"/>
      <c r="I241" s="19"/>
      <c r="J241" s="1"/>
    </row>
    <row r="242" spans="2:10" ht="18" customHeight="1">
      <c r="B242" s="59"/>
      <c r="C242" s="48"/>
      <c r="D242" s="29"/>
      <c r="E242" s="86"/>
      <c r="F242" s="87"/>
      <c r="G242" s="25"/>
      <c r="H242" s="18"/>
      <c r="I242" s="19"/>
      <c r="J242" s="1"/>
    </row>
    <row r="243" spans="2:10" ht="18" customHeight="1">
      <c r="B243" s="59"/>
      <c r="C243" s="48"/>
      <c r="D243" s="29"/>
      <c r="E243" s="86"/>
      <c r="F243" s="87"/>
      <c r="G243" s="25"/>
      <c r="H243" s="18"/>
      <c r="I243" s="19"/>
      <c r="J243" s="1"/>
    </row>
    <row r="244" spans="2:10" ht="18" customHeight="1">
      <c r="B244" s="59"/>
      <c r="C244" s="48"/>
      <c r="D244" s="29"/>
      <c r="E244" s="86"/>
      <c r="F244" s="87"/>
      <c r="G244" s="25"/>
      <c r="H244" s="18"/>
      <c r="I244" s="19"/>
      <c r="J244" s="1"/>
    </row>
    <row r="245" spans="2:10" ht="18" customHeight="1">
      <c r="B245" s="59"/>
      <c r="C245" s="48"/>
      <c r="D245" s="29"/>
      <c r="E245" s="86"/>
      <c r="F245" s="87"/>
      <c r="G245" s="83"/>
      <c r="H245" s="84"/>
      <c r="I245" s="85"/>
      <c r="J245" s="1"/>
    </row>
    <row r="246" spans="2:10" ht="18" customHeight="1">
      <c r="B246" s="59"/>
      <c r="C246" s="49"/>
      <c r="D246" s="29"/>
      <c r="E246" s="86"/>
      <c r="F246" s="87"/>
      <c r="G246" s="83"/>
      <c r="H246" s="84"/>
      <c r="I246" s="85"/>
      <c r="J246" s="1"/>
    </row>
    <row r="247" spans="2:10" ht="18" customHeight="1">
      <c r="B247" s="59"/>
      <c r="C247" s="48"/>
      <c r="D247" s="29"/>
      <c r="E247" s="86"/>
      <c r="F247" s="87"/>
      <c r="G247" s="83"/>
      <c r="H247" s="84"/>
      <c r="I247" s="85"/>
      <c r="J247" s="1"/>
    </row>
    <row r="248" spans="2:10" ht="18" customHeight="1">
      <c r="B248" s="59"/>
      <c r="C248" s="48"/>
      <c r="D248" s="29"/>
      <c r="E248" s="86"/>
      <c r="F248" s="87"/>
      <c r="G248" s="83"/>
      <c r="H248" s="84"/>
      <c r="I248" s="85"/>
      <c r="J248" s="1"/>
    </row>
    <row r="249" spans="2:10" ht="18" customHeight="1">
      <c r="B249" s="59"/>
      <c r="C249" s="50"/>
      <c r="D249" s="29"/>
      <c r="E249" s="86"/>
      <c r="F249" s="87"/>
      <c r="G249" s="83"/>
      <c r="H249" s="84"/>
      <c r="I249" s="85"/>
      <c r="J249" s="1"/>
    </row>
    <row r="250" spans="2:10" ht="18" customHeight="1">
      <c r="B250" s="59"/>
      <c r="C250" s="48"/>
      <c r="D250" s="29"/>
      <c r="E250" s="86"/>
      <c r="F250" s="87"/>
      <c r="G250" s="83"/>
      <c r="H250" s="84"/>
      <c r="I250" s="85"/>
      <c r="J250" s="1"/>
    </row>
    <row r="251" spans="2:10" ht="18" customHeight="1">
      <c r="B251" s="59"/>
      <c r="C251" s="48"/>
      <c r="D251" s="29"/>
      <c r="E251" s="86"/>
      <c r="F251" s="87"/>
      <c r="G251" s="83"/>
      <c r="H251" s="84"/>
      <c r="I251" s="85"/>
      <c r="J251" s="1"/>
    </row>
    <row r="252" spans="2:10" ht="18" customHeight="1">
      <c r="B252" s="59"/>
      <c r="C252" s="48"/>
      <c r="D252" s="29"/>
      <c r="E252" s="86"/>
      <c r="F252" s="87"/>
      <c r="G252" s="83"/>
      <c r="H252" s="84"/>
      <c r="I252" s="85"/>
      <c r="J252" s="1"/>
    </row>
    <row r="253" spans="2:10" ht="18" customHeight="1">
      <c r="B253" s="59"/>
      <c r="C253" s="49"/>
      <c r="D253" s="29"/>
      <c r="E253" s="86"/>
      <c r="F253" s="87"/>
      <c r="G253" s="83"/>
      <c r="H253" s="84"/>
      <c r="I253" s="85"/>
      <c r="J253" s="1"/>
    </row>
    <row r="254" spans="2:10" ht="18" customHeight="1">
      <c r="B254" s="59"/>
      <c r="C254" s="48"/>
      <c r="D254" s="29"/>
      <c r="E254" s="86"/>
      <c r="F254" s="87"/>
      <c r="G254" s="83"/>
      <c r="H254" s="84"/>
      <c r="I254" s="85"/>
      <c r="J254" s="1"/>
    </row>
    <row r="255" spans="2:10" ht="18" customHeight="1">
      <c r="B255" s="59"/>
      <c r="C255" s="48"/>
      <c r="D255" s="29"/>
      <c r="E255" s="86"/>
      <c r="F255" s="87"/>
      <c r="G255" s="83"/>
      <c r="H255" s="84"/>
      <c r="I255" s="85"/>
      <c r="J255" s="1"/>
    </row>
    <row r="256" spans="2:10" ht="18" customHeight="1">
      <c r="B256" s="59"/>
      <c r="C256" s="48"/>
      <c r="D256" s="29"/>
      <c r="E256" s="86"/>
      <c r="F256" s="87"/>
      <c r="G256" s="83"/>
      <c r="H256" s="84"/>
      <c r="I256" s="85"/>
      <c r="J256" s="1"/>
    </row>
    <row r="257" spans="2:10" ht="18" customHeight="1">
      <c r="B257" s="59"/>
      <c r="C257" s="48"/>
      <c r="D257" s="29"/>
      <c r="E257" s="86"/>
      <c r="F257" s="87"/>
      <c r="G257" s="83"/>
      <c r="H257" s="84"/>
      <c r="I257" s="85"/>
      <c r="J257" s="1"/>
    </row>
    <row r="258" spans="2:10" ht="18" customHeight="1">
      <c r="B258" s="59"/>
      <c r="C258" s="48"/>
      <c r="D258" s="29"/>
      <c r="E258" s="86"/>
      <c r="F258" s="87"/>
      <c r="G258" s="83"/>
      <c r="H258" s="84"/>
      <c r="I258" s="85"/>
      <c r="J258" s="1"/>
    </row>
    <row r="259" spans="2:10" ht="18" customHeight="1">
      <c r="B259" s="59"/>
      <c r="C259" s="48"/>
      <c r="D259" s="29"/>
      <c r="E259" s="86"/>
      <c r="F259" s="87"/>
      <c r="G259" s="83"/>
      <c r="H259" s="84"/>
      <c r="I259" s="85"/>
      <c r="J259" s="1"/>
    </row>
    <row r="260" spans="2:10" ht="18" customHeight="1">
      <c r="B260" s="59"/>
      <c r="C260" s="48"/>
      <c r="D260" s="29"/>
      <c r="E260" s="86"/>
      <c r="F260" s="87"/>
      <c r="G260" s="83"/>
      <c r="H260" s="84"/>
      <c r="I260" s="85"/>
      <c r="J260" s="1"/>
    </row>
    <row r="261" spans="2:10" ht="18" customHeight="1">
      <c r="B261" s="59"/>
      <c r="C261" s="48"/>
      <c r="D261" s="29"/>
      <c r="E261" s="86"/>
      <c r="F261" s="87"/>
      <c r="G261" s="83"/>
      <c r="H261" s="84"/>
      <c r="I261" s="85"/>
      <c r="J261" s="1"/>
    </row>
    <row r="262" spans="2:10" ht="18" customHeight="1">
      <c r="B262" s="59"/>
      <c r="C262" s="48"/>
      <c r="D262" s="29"/>
      <c r="E262" s="86"/>
      <c r="F262" s="87"/>
      <c r="G262" s="83"/>
      <c r="H262" s="84"/>
      <c r="I262" s="85"/>
      <c r="J262" s="1"/>
    </row>
    <row r="263" spans="2:10" ht="18" customHeight="1">
      <c r="B263" s="59"/>
      <c r="C263" s="48"/>
      <c r="D263" s="29"/>
      <c r="E263" s="86"/>
      <c r="F263" s="87"/>
      <c r="G263" s="83"/>
      <c r="H263" s="84"/>
      <c r="I263" s="85"/>
      <c r="J263" s="1"/>
    </row>
    <row r="264" spans="2:10" ht="18" customHeight="1">
      <c r="B264" s="59"/>
      <c r="C264" s="48"/>
      <c r="D264" s="29"/>
      <c r="E264" s="86"/>
      <c r="F264" s="87"/>
      <c r="G264" s="83"/>
      <c r="H264" s="84"/>
      <c r="I264" s="85"/>
      <c r="J264" s="1"/>
    </row>
    <row r="265" spans="2:10" ht="18" customHeight="1">
      <c r="B265" s="59"/>
      <c r="C265" s="48"/>
      <c r="D265" s="29"/>
      <c r="E265" s="86"/>
      <c r="F265" s="87"/>
      <c r="G265" s="83"/>
      <c r="H265" s="84"/>
      <c r="I265" s="85"/>
      <c r="J265" s="1"/>
    </row>
    <row r="266" spans="2:10" ht="18" customHeight="1">
      <c r="B266" s="59"/>
      <c r="C266" s="48"/>
      <c r="D266" s="29"/>
      <c r="E266" s="86"/>
      <c r="F266" s="87"/>
      <c r="G266" s="83"/>
      <c r="H266" s="84"/>
      <c r="I266" s="85"/>
      <c r="J266" s="1"/>
    </row>
    <row r="267" spans="2:10" ht="18" customHeight="1">
      <c r="B267" s="60"/>
      <c r="C267" s="35"/>
      <c r="D267" s="36"/>
      <c r="E267" s="88"/>
      <c r="F267" s="89"/>
      <c r="G267" s="90"/>
      <c r="H267" s="91"/>
      <c r="I267" s="91"/>
      <c r="J267" s="1"/>
    </row>
  </sheetData>
  <sheetProtection/>
  <mergeCells count="483">
    <mergeCell ref="D3:F3"/>
    <mergeCell ref="E33:F33"/>
    <mergeCell ref="E34:F34"/>
    <mergeCell ref="E35:F35"/>
    <mergeCell ref="E11:F11"/>
    <mergeCell ref="B6:B7"/>
    <mergeCell ref="E14:F14"/>
    <mergeCell ref="E20:F20"/>
    <mergeCell ref="E17:F17"/>
    <mergeCell ref="E39:F39"/>
    <mergeCell ref="E40:F40"/>
    <mergeCell ref="E25:F25"/>
    <mergeCell ref="E26:F26"/>
    <mergeCell ref="E10:F10"/>
    <mergeCell ref="E36:F36"/>
    <mergeCell ref="G50:I50"/>
    <mergeCell ref="E23:F23"/>
    <mergeCell ref="E38:F38"/>
    <mergeCell ref="G36:I36"/>
    <mergeCell ref="G37:I37"/>
    <mergeCell ref="E42:F42"/>
    <mergeCell ref="E27:F27"/>
    <mergeCell ref="E28:F28"/>
    <mergeCell ref="E29:F29"/>
    <mergeCell ref="E30:F30"/>
    <mergeCell ref="C6:C7"/>
    <mergeCell ref="E9:F9"/>
    <mergeCell ref="E12:F12"/>
    <mergeCell ref="E13:F13"/>
    <mergeCell ref="E18:F18"/>
    <mergeCell ref="E19:F19"/>
    <mergeCell ref="E15:F15"/>
    <mergeCell ref="E16:F16"/>
    <mergeCell ref="E158:F158"/>
    <mergeCell ref="G174:I174"/>
    <mergeCell ref="G175:I175"/>
    <mergeCell ref="G64:I64"/>
    <mergeCell ref="G161:I161"/>
    <mergeCell ref="E66:F66"/>
    <mergeCell ref="E67:F67"/>
    <mergeCell ref="E98:F98"/>
    <mergeCell ref="G180:I180"/>
    <mergeCell ref="E184:F184"/>
    <mergeCell ref="G177:I177"/>
    <mergeCell ref="E178:F178"/>
    <mergeCell ref="G178:I178"/>
    <mergeCell ref="E179:F179"/>
    <mergeCell ref="G179:I179"/>
    <mergeCell ref="G184:I184"/>
    <mergeCell ref="G189:I189"/>
    <mergeCell ref="E183:F183"/>
    <mergeCell ref="G183:I183"/>
    <mergeCell ref="E50:F50"/>
    <mergeCell ref="D43:F43"/>
    <mergeCell ref="D80:F80"/>
    <mergeCell ref="E64:F64"/>
    <mergeCell ref="E77:F77"/>
    <mergeCell ref="E78:F78"/>
    <mergeCell ref="E76:F76"/>
    <mergeCell ref="E51:F51"/>
    <mergeCell ref="B43:B44"/>
    <mergeCell ref="C43:C44"/>
    <mergeCell ref="E44:F44"/>
    <mergeCell ref="E48:F48"/>
    <mergeCell ref="E45:F45"/>
    <mergeCell ref="E49:F49"/>
    <mergeCell ref="E99:F99"/>
    <mergeCell ref="E102:F102"/>
    <mergeCell ref="E103:F103"/>
    <mergeCell ref="B80:B81"/>
    <mergeCell ref="C80:C81"/>
    <mergeCell ref="B118:B119"/>
    <mergeCell ref="C118:C119"/>
    <mergeCell ref="E85:F85"/>
    <mergeCell ref="E88:F88"/>
    <mergeCell ref="E87:F87"/>
    <mergeCell ref="G38:I38"/>
    <mergeCell ref="E37:F37"/>
    <mergeCell ref="G20:I20"/>
    <mergeCell ref="G21:I21"/>
    <mergeCell ref="G22:I22"/>
    <mergeCell ref="G23:I23"/>
    <mergeCell ref="E22:F22"/>
    <mergeCell ref="E21:F21"/>
    <mergeCell ref="E24:F24"/>
    <mergeCell ref="G16:I16"/>
    <mergeCell ref="G17:I17"/>
    <mergeCell ref="G29:I29"/>
    <mergeCell ref="G30:I30"/>
    <mergeCell ref="G31:I31"/>
    <mergeCell ref="G51:I51"/>
    <mergeCell ref="G46:I46"/>
    <mergeCell ref="G47:I47"/>
    <mergeCell ref="G39:I39"/>
    <mergeCell ref="G42:I42"/>
    <mergeCell ref="G52:I52"/>
    <mergeCell ref="G28:I28"/>
    <mergeCell ref="G24:I24"/>
    <mergeCell ref="G25:I25"/>
    <mergeCell ref="G26:I26"/>
    <mergeCell ref="G27:I27"/>
    <mergeCell ref="G32:I32"/>
    <mergeCell ref="G33:I33"/>
    <mergeCell ref="G34:I34"/>
    <mergeCell ref="G35:I35"/>
    <mergeCell ref="G12:I12"/>
    <mergeCell ref="G13:I13"/>
    <mergeCell ref="G14:I14"/>
    <mergeCell ref="G15:I15"/>
    <mergeCell ref="E61:F61"/>
    <mergeCell ref="E59:F59"/>
    <mergeCell ref="G61:I61"/>
    <mergeCell ref="G40:I40"/>
    <mergeCell ref="G41:I41"/>
    <mergeCell ref="G45:I45"/>
    <mergeCell ref="G43:I44"/>
    <mergeCell ref="G53:I53"/>
    <mergeCell ref="G57:I57"/>
    <mergeCell ref="G49:I49"/>
    <mergeCell ref="G48:I48"/>
    <mergeCell ref="G75:I75"/>
    <mergeCell ref="G63:I63"/>
    <mergeCell ref="G62:I62"/>
    <mergeCell ref="G67:I67"/>
    <mergeCell ref="G68:I68"/>
    <mergeCell ref="E62:F62"/>
    <mergeCell ref="G59:I59"/>
    <mergeCell ref="E72:F72"/>
    <mergeCell ref="E71:F71"/>
    <mergeCell ref="G73:I73"/>
    <mergeCell ref="G74:I74"/>
    <mergeCell ref="G71:I71"/>
    <mergeCell ref="E69:F69"/>
    <mergeCell ref="G69:I69"/>
    <mergeCell ref="G65:I65"/>
    <mergeCell ref="E75:F75"/>
    <mergeCell ref="E73:F73"/>
    <mergeCell ref="E74:F74"/>
    <mergeCell ref="G72:I72"/>
    <mergeCell ref="G82:I82"/>
    <mergeCell ref="E114:F114"/>
    <mergeCell ref="E113:F113"/>
    <mergeCell ref="G97:I97"/>
    <mergeCell ref="G95:I95"/>
    <mergeCell ref="G96:I96"/>
    <mergeCell ref="E83:F83"/>
    <mergeCell ref="G84:I84"/>
    <mergeCell ref="G83:I83"/>
    <mergeCell ref="G78:I78"/>
    <mergeCell ref="G79:I79"/>
    <mergeCell ref="G94:I94"/>
    <mergeCell ref="G88:I88"/>
    <mergeCell ref="G93:I93"/>
    <mergeCell ref="E93:F93"/>
    <mergeCell ref="E92:F92"/>
    <mergeCell ref="G90:I90"/>
    <mergeCell ref="E91:F91"/>
    <mergeCell ref="G91:I91"/>
    <mergeCell ref="G92:I92"/>
    <mergeCell ref="G86:I86"/>
    <mergeCell ref="G87:I87"/>
    <mergeCell ref="G85:I85"/>
    <mergeCell ref="G89:I89"/>
    <mergeCell ref="E86:F86"/>
    <mergeCell ref="G55:I55"/>
    <mergeCell ref="G56:I56"/>
    <mergeCell ref="E57:F57"/>
    <mergeCell ref="G60:I60"/>
    <mergeCell ref="G58:I58"/>
    <mergeCell ref="E63:F63"/>
    <mergeCell ref="E65:F65"/>
    <mergeCell ref="G77:I77"/>
    <mergeCell ref="D4:F4"/>
    <mergeCell ref="E8:F8"/>
    <mergeCell ref="D5:E5"/>
    <mergeCell ref="G10:I10"/>
    <mergeCell ref="E31:F31"/>
    <mergeCell ref="E32:F32"/>
    <mergeCell ref="G76:I76"/>
    <mergeCell ref="E108:F108"/>
    <mergeCell ref="E109:F109"/>
    <mergeCell ref="E110:F110"/>
    <mergeCell ref="E111:F111"/>
    <mergeCell ref="E112:F112"/>
    <mergeCell ref="E68:F68"/>
    <mergeCell ref="E89:F89"/>
    <mergeCell ref="E90:F90"/>
    <mergeCell ref="E95:F95"/>
    <mergeCell ref="E94:F94"/>
    <mergeCell ref="E115:F115"/>
    <mergeCell ref="E79:F79"/>
    <mergeCell ref="E84:F84"/>
    <mergeCell ref="E82:F82"/>
    <mergeCell ref="E81:F81"/>
    <mergeCell ref="E96:F96"/>
    <mergeCell ref="E97:F97"/>
    <mergeCell ref="E104:F104"/>
    <mergeCell ref="E105:F105"/>
    <mergeCell ref="E107:F107"/>
    <mergeCell ref="G11:I11"/>
    <mergeCell ref="E160:F160"/>
    <mergeCell ref="E161:F161"/>
    <mergeCell ref="E162:F162"/>
    <mergeCell ref="D157:F157"/>
    <mergeCell ref="E47:F47"/>
    <mergeCell ref="G80:I81"/>
    <mergeCell ref="E70:F70"/>
    <mergeCell ref="G70:I70"/>
    <mergeCell ref="D118:F118"/>
    <mergeCell ref="E159:F159"/>
    <mergeCell ref="G18:I18"/>
    <mergeCell ref="G19:I19"/>
    <mergeCell ref="G54:I54"/>
    <mergeCell ref="D6:F6"/>
    <mergeCell ref="E7:F7"/>
    <mergeCell ref="G6:I7"/>
    <mergeCell ref="G8:I8"/>
    <mergeCell ref="G9:I9"/>
    <mergeCell ref="E106:F106"/>
    <mergeCell ref="G198:I198"/>
    <mergeCell ref="G196:I196"/>
    <mergeCell ref="G66:I66"/>
    <mergeCell ref="E139:F139"/>
    <mergeCell ref="E52:F52"/>
    <mergeCell ref="E41:F41"/>
    <mergeCell ref="E46:F46"/>
    <mergeCell ref="E54:F54"/>
    <mergeCell ref="E60:F60"/>
    <mergeCell ref="E58:F58"/>
    <mergeCell ref="E55:F55"/>
    <mergeCell ref="E56:F56"/>
    <mergeCell ref="E53:F53"/>
    <mergeCell ref="G173:I173"/>
    <mergeCell ref="G172:I172"/>
    <mergeCell ref="G162:I162"/>
    <mergeCell ref="G138:I138"/>
    <mergeCell ref="G140:I140"/>
    <mergeCell ref="G142:I142"/>
    <mergeCell ref="G134:I134"/>
    <mergeCell ref="G249:I249"/>
    <mergeCell ref="G250:I250"/>
    <mergeCell ref="G155:I155"/>
    <mergeCell ref="G150:I150"/>
    <mergeCell ref="G147:I147"/>
    <mergeCell ref="G154:I154"/>
    <mergeCell ref="G149:I149"/>
    <mergeCell ref="G191:I191"/>
    <mergeCell ref="G190:I190"/>
    <mergeCell ref="G186:I186"/>
    <mergeCell ref="G145:I145"/>
    <mergeCell ref="G146:I146"/>
    <mergeCell ref="G148:I148"/>
    <mergeCell ref="G108:I108"/>
    <mergeCell ref="H103:I103"/>
    <mergeCell ref="H113:I113"/>
    <mergeCell ref="G117:I117"/>
    <mergeCell ref="H105:I105"/>
    <mergeCell ref="G122:I122"/>
    <mergeCell ref="G144:I144"/>
    <mergeCell ref="G194:I195"/>
    <mergeCell ref="G187:I187"/>
    <mergeCell ref="G188:I188"/>
    <mergeCell ref="G193:I193"/>
    <mergeCell ref="G192:I192"/>
    <mergeCell ref="G118:I119"/>
    <mergeCell ref="G132:I132"/>
    <mergeCell ref="G156:I156"/>
    <mergeCell ref="G151:I151"/>
    <mergeCell ref="G153:I153"/>
    <mergeCell ref="E182:F182"/>
    <mergeCell ref="E185:F185"/>
    <mergeCell ref="G111:I111"/>
    <mergeCell ref="G136:I136"/>
    <mergeCell ref="G135:I135"/>
    <mergeCell ref="G143:I143"/>
    <mergeCell ref="G139:I139"/>
    <mergeCell ref="G152:I152"/>
    <mergeCell ref="G141:I141"/>
    <mergeCell ref="G137:I137"/>
    <mergeCell ref="E155:F155"/>
    <mergeCell ref="E156:F156"/>
    <mergeCell ref="E167:F167"/>
    <mergeCell ref="E163:F163"/>
    <mergeCell ref="E164:F164"/>
    <mergeCell ref="G185:I185"/>
    <mergeCell ref="G181:I181"/>
    <mergeCell ref="G182:I182"/>
    <mergeCell ref="G176:I176"/>
    <mergeCell ref="E181:F181"/>
    <mergeCell ref="E180:F180"/>
    <mergeCell ref="E175:F175"/>
    <mergeCell ref="E173:F173"/>
    <mergeCell ref="E172:F172"/>
    <mergeCell ref="E177:F177"/>
    <mergeCell ref="E166:F166"/>
    <mergeCell ref="E169:F169"/>
    <mergeCell ref="E170:F170"/>
    <mergeCell ref="E168:F168"/>
    <mergeCell ref="E174:F174"/>
    <mergeCell ref="E176:F176"/>
    <mergeCell ref="E149:F149"/>
    <mergeCell ref="E150:F150"/>
    <mergeCell ref="E140:F140"/>
    <mergeCell ref="E142:F142"/>
    <mergeCell ref="E165:F165"/>
    <mergeCell ref="E151:F151"/>
    <mergeCell ref="E153:F153"/>
    <mergeCell ref="E154:F154"/>
    <mergeCell ref="E129:F129"/>
    <mergeCell ref="E130:F130"/>
    <mergeCell ref="E135:F135"/>
    <mergeCell ref="E136:F136"/>
    <mergeCell ref="E134:F134"/>
    <mergeCell ref="E147:F147"/>
    <mergeCell ref="E138:F138"/>
    <mergeCell ref="E137:F137"/>
    <mergeCell ref="E132:F132"/>
    <mergeCell ref="E143:F143"/>
    <mergeCell ref="E119:F119"/>
    <mergeCell ref="E128:F128"/>
    <mergeCell ref="E131:F131"/>
    <mergeCell ref="E146:F146"/>
    <mergeCell ref="E144:F144"/>
    <mergeCell ref="E152:F152"/>
    <mergeCell ref="E148:F148"/>
    <mergeCell ref="E145:F145"/>
    <mergeCell ref="E141:F141"/>
    <mergeCell ref="E133:F133"/>
    <mergeCell ref="G197:I197"/>
    <mergeCell ref="E100:F100"/>
    <mergeCell ref="E101:F101"/>
    <mergeCell ref="E127:F127"/>
    <mergeCell ref="E117:F117"/>
    <mergeCell ref="E125:F125"/>
    <mergeCell ref="E116:F116"/>
    <mergeCell ref="E121:F121"/>
    <mergeCell ref="E122:F122"/>
    <mergeCell ref="E123:F123"/>
    <mergeCell ref="G208:I208"/>
    <mergeCell ref="G209:I209"/>
    <mergeCell ref="G210:I210"/>
    <mergeCell ref="E124:F124"/>
    <mergeCell ref="E126:F126"/>
    <mergeCell ref="G199:I199"/>
    <mergeCell ref="E186:F186"/>
    <mergeCell ref="G157:I158"/>
    <mergeCell ref="E200:F200"/>
    <mergeCell ref="E197:F197"/>
    <mergeCell ref="G213:I213"/>
    <mergeCell ref="G214:I214"/>
    <mergeCell ref="G211:I211"/>
    <mergeCell ref="G212:I212"/>
    <mergeCell ref="E218:F218"/>
    <mergeCell ref="E216:F216"/>
    <mergeCell ref="G217:I217"/>
    <mergeCell ref="G218:I218"/>
    <mergeCell ref="G215:I215"/>
    <mergeCell ref="G216:I216"/>
    <mergeCell ref="E223:F223"/>
    <mergeCell ref="E224:F224"/>
    <mergeCell ref="E221:F221"/>
    <mergeCell ref="E222:F222"/>
    <mergeCell ref="E219:F219"/>
    <mergeCell ref="E220:F220"/>
    <mergeCell ref="E230:F230"/>
    <mergeCell ref="E229:F229"/>
    <mergeCell ref="E227:F227"/>
    <mergeCell ref="E228:F228"/>
    <mergeCell ref="E225:F225"/>
    <mergeCell ref="E226:F226"/>
    <mergeCell ref="E235:F235"/>
    <mergeCell ref="E236:F236"/>
    <mergeCell ref="E233:F233"/>
    <mergeCell ref="E234:F234"/>
    <mergeCell ref="B231:B232"/>
    <mergeCell ref="C231:C232"/>
    <mergeCell ref="D231:F231"/>
    <mergeCell ref="E232:F232"/>
    <mergeCell ref="E242:F242"/>
    <mergeCell ref="E237:F237"/>
    <mergeCell ref="E238:F238"/>
    <mergeCell ref="E239:F239"/>
    <mergeCell ref="E240:F240"/>
    <mergeCell ref="E241:F241"/>
    <mergeCell ref="E245:F245"/>
    <mergeCell ref="E246:F246"/>
    <mergeCell ref="E251:F251"/>
    <mergeCell ref="E249:F249"/>
    <mergeCell ref="E250:F250"/>
    <mergeCell ref="E247:F247"/>
    <mergeCell ref="E248:F248"/>
    <mergeCell ref="E243:F243"/>
    <mergeCell ref="E244:F244"/>
    <mergeCell ref="E193:F193"/>
    <mergeCell ref="E192:F192"/>
    <mergeCell ref="G160:I160"/>
    <mergeCell ref="G159:I159"/>
    <mergeCell ref="E195:F195"/>
    <mergeCell ref="G171:I171"/>
    <mergeCell ref="E187:F187"/>
    <mergeCell ref="E199:F199"/>
    <mergeCell ref="B194:B195"/>
    <mergeCell ref="C194:C195"/>
    <mergeCell ref="D194:F194"/>
    <mergeCell ref="B157:B158"/>
    <mergeCell ref="C157:C158"/>
    <mergeCell ref="E188:F188"/>
    <mergeCell ref="E189:F189"/>
    <mergeCell ref="E190:F190"/>
    <mergeCell ref="E191:F191"/>
    <mergeCell ref="E171:F171"/>
    <mergeCell ref="E198:F198"/>
    <mergeCell ref="E196:F196"/>
    <mergeCell ref="E217:F217"/>
    <mergeCell ref="E207:F207"/>
    <mergeCell ref="E215:F215"/>
    <mergeCell ref="E213:F213"/>
    <mergeCell ref="E214:F214"/>
    <mergeCell ref="E211:F211"/>
    <mergeCell ref="E212:F212"/>
    <mergeCell ref="E209:F209"/>
    <mergeCell ref="E210:F210"/>
    <mergeCell ref="E208:F208"/>
    <mergeCell ref="E201:F201"/>
    <mergeCell ref="E202:F202"/>
    <mergeCell ref="E203:F203"/>
    <mergeCell ref="E204:F204"/>
    <mergeCell ref="E205:F205"/>
    <mergeCell ref="E206:F206"/>
    <mergeCell ref="G221:I221"/>
    <mergeCell ref="G222:I222"/>
    <mergeCell ref="G219:I219"/>
    <mergeCell ref="G220:I220"/>
    <mergeCell ref="G225:I225"/>
    <mergeCell ref="G226:I226"/>
    <mergeCell ref="G223:I223"/>
    <mergeCell ref="G224:I224"/>
    <mergeCell ref="G229:I229"/>
    <mergeCell ref="G230:I230"/>
    <mergeCell ref="G227:I227"/>
    <mergeCell ref="G228:I228"/>
    <mergeCell ref="G233:I233"/>
    <mergeCell ref="G234:I234"/>
    <mergeCell ref="G231:I232"/>
    <mergeCell ref="G245:I245"/>
    <mergeCell ref="G246:I246"/>
    <mergeCell ref="G235:I235"/>
    <mergeCell ref="G236:I236"/>
    <mergeCell ref="G259:I259"/>
    <mergeCell ref="G260:I260"/>
    <mergeCell ref="G257:I257"/>
    <mergeCell ref="G247:I247"/>
    <mergeCell ref="G248:I248"/>
    <mergeCell ref="G252:I252"/>
    <mergeCell ref="G267:I267"/>
    <mergeCell ref="G266:I266"/>
    <mergeCell ref="G261:I261"/>
    <mergeCell ref="E254:F254"/>
    <mergeCell ref="G254:I254"/>
    <mergeCell ref="G262:I262"/>
    <mergeCell ref="G255:I255"/>
    <mergeCell ref="G256:I256"/>
    <mergeCell ref="G258:I258"/>
    <mergeCell ref="E266:F266"/>
    <mergeCell ref="E265:F265"/>
    <mergeCell ref="E263:F263"/>
    <mergeCell ref="E264:F264"/>
    <mergeCell ref="E253:F253"/>
    <mergeCell ref="E267:F267"/>
    <mergeCell ref="E262:F262"/>
    <mergeCell ref="E259:F259"/>
    <mergeCell ref="E260:F260"/>
    <mergeCell ref="E257:F257"/>
    <mergeCell ref="G251:I251"/>
    <mergeCell ref="G265:I265"/>
    <mergeCell ref="G263:I263"/>
    <mergeCell ref="G264:I264"/>
    <mergeCell ref="G253:I253"/>
    <mergeCell ref="E252:F252"/>
    <mergeCell ref="E255:F255"/>
    <mergeCell ref="E258:F258"/>
    <mergeCell ref="E256:F256"/>
    <mergeCell ref="E261:F261"/>
  </mergeCells>
  <conditionalFormatting sqref="D159:D192 D196:D229 D233:D266 D45:D79 D82:D114 D8:D42 D121:D156 D116:D117">
    <cfRule type="cellIs" priority="2" dxfId="0" operator="greaterThanOrEqual">
      <formula>41</formula>
    </cfRule>
  </conditionalFormatting>
  <conditionalFormatting sqref="D115">
    <cfRule type="cellIs" priority="1" dxfId="0" operator="greaterThanOrEqual">
      <formula>41</formula>
    </cfRule>
  </conditionalFormatting>
  <printOptions/>
  <pageMargins left="0.7" right="0.7" top="0.75" bottom="0.7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5"/>
  <sheetViews>
    <sheetView rightToLeft="1" zoomScalePageLayoutView="0" workbookViewId="0" topLeftCell="A1">
      <selection activeCell="A1" sqref="A1"/>
    </sheetView>
  </sheetViews>
  <sheetFormatPr defaultColWidth="12.57421875" defaultRowHeight="15" customHeight="1"/>
  <cols>
    <col min="1" max="1" width="9.140625" style="0" customWidth="1"/>
    <col min="2" max="27" width="8.00390625" style="0" customWidth="1"/>
  </cols>
  <sheetData>
    <row r="1" ht="12.75" customHeight="1">
      <c r="A1" s="21"/>
    </row>
    <row r="2" ht="12.75" customHeight="1">
      <c r="A2" s="21"/>
    </row>
    <row r="3" ht="12.75" customHeight="1">
      <c r="A3" s="21"/>
    </row>
    <row r="4" ht="12.75" customHeight="1">
      <c r="A4" s="21"/>
    </row>
    <row r="5" spans="1:27" ht="15">
      <c r="A5" s="21"/>
      <c r="S5" s="22">
        <v>0</v>
      </c>
      <c r="T5" s="23" t="s">
        <v>106</v>
      </c>
      <c r="U5" s="22">
        <v>0</v>
      </c>
      <c r="V5" s="23" t="s">
        <v>107</v>
      </c>
      <c r="Z5" s="22">
        <v>0</v>
      </c>
      <c r="AA5" s="23" t="s">
        <v>106</v>
      </c>
    </row>
    <row r="6" spans="1:27" ht="15">
      <c r="A6" s="21"/>
      <c r="S6" s="22">
        <v>50</v>
      </c>
      <c r="T6" s="23" t="s">
        <v>108</v>
      </c>
      <c r="U6" s="22">
        <v>1</v>
      </c>
      <c r="V6" s="23" t="s">
        <v>109</v>
      </c>
      <c r="Z6" s="22">
        <v>1</v>
      </c>
      <c r="AA6" s="23" t="s">
        <v>106</v>
      </c>
    </row>
    <row r="7" spans="1:27" ht="15">
      <c r="A7" s="21"/>
      <c r="S7" s="22">
        <v>60</v>
      </c>
      <c r="T7" s="23" t="s">
        <v>110</v>
      </c>
      <c r="U7" s="22">
        <v>2</v>
      </c>
      <c r="V7" s="23" t="s">
        <v>111</v>
      </c>
      <c r="Z7" s="22">
        <v>2</v>
      </c>
      <c r="AA7" s="23" t="s">
        <v>106</v>
      </c>
    </row>
    <row r="8" spans="1:27" ht="15">
      <c r="A8" s="21"/>
      <c r="S8" s="22">
        <v>70</v>
      </c>
      <c r="T8" s="23" t="s">
        <v>112</v>
      </c>
      <c r="U8" s="22">
        <v>3</v>
      </c>
      <c r="V8" s="23" t="s">
        <v>113</v>
      </c>
      <c r="Z8" s="22">
        <v>3</v>
      </c>
      <c r="AA8" s="23" t="s">
        <v>106</v>
      </c>
    </row>
    <row r="9" spans="1:27" ht="15">
      <c r="A9" s="21"/>
      <c r="S9" s="22">
        <v>80</v>
      </c>
      <c r="T9" s="23" t="s">
        <v>114</v>
      </c>
      <c r="U9" s="22">
        <v>4</v>
      </c>
      <c r="V9" s="23" t="s">
        <v>115</v>
      </c>
      <c r="Z9" s="22">
        <v>4</v>
      </c>
      <c r="AA9" s="23" t="s">
        <v>106</v>
      </c>
    </row>
    <row r="10" spans="1:27" ht="15">
      <c r="A10" s="21"/>
      <c r="S10" s="22">
        <v>90</v>
      </c>
      <c r="T10" s="23" t="s">
        <v>116</v>
      </c>
      <c r="U10" s="22">
        <v>5</v>
      </c>
      <c r="V10" s="23" t="s">
        <v>117</v>
      </c>
      <c r="Z10" s="22">
        <v>5</v>
      </c>
      <c r="AA10" s="23" t="s">
        <v>106</v>
      </c>
    </row>
    <row r="11" spans="1:27" ht="15">
      <c r="A11" s="21"/>
      <c r="U11" s="22">
        <v>6</v>
      </c>
      <c r="V11" s="23" t="s">
        <v>118</v>
      </c>
      <c r="Z11" s="22">
        <v>6</v>
      </c>
      <c r="AA11" s="23" t="s">
        <v>106</v>
      </c>
    </row>
    <row r="12" spans="1:27" ht="15">
      <c r="A12" s="21"/>
      <c r="U12" s="22">
        <v>7</v>
      </c>
      <c r="V12" s="23" t="s">
        <v>119</v>
      </c>
      <c r="Z12" s="22">
        <v>7</v>
      </c>
      <c r="AA12" s="23" t="s">
        <v>106</v>
      </c>
    </row>
    <row r="13" spans="1:27" ht="15">
      <c r="A13" s="21"/>
      <c r="U13" s="22">
        <v>8</v>
      </c>
      <c r="V13" s="23" t="s">
        <v>120</v>
      </c>
      <c r="Z13" s="22">
        <v>8</v>
      </c>
      <c r="AA13" s="23" t="s">
        <v>106</v>
      </c>
    </row>
    <row r="14" spans="1:27" ht="15">
      <c r="A14" s="21"/>
      <c r="U14" s="22">
        <v>9</v>
      </c>
      <c r="V14" s="23" t="s">
        <v>121</v>
      </c>
      <c r="Z14" s="22">
        <v>9</v>
      </c>
      <c r="AA14" s="23" t="s">
        <v>106</v>
      </c>
    </row>
    <row r="15" spans="1:27" ht="15">
      <c r="A15" s="21"/>
      <c r="U15" s="22">
        <v>10</v>
      </c>
      <c r="V15" s="23" t="s">
        <v>122</v>
      </c>
      <c r="Z15" s="22">
        <v>10</v>
      </c>
      <c r="AA15" s="23" t="s">
        <v>106</v>
      </c>
    </row>
    <row r="16" spans="1:27" ht="15">
      <c r="A16" s="21"/>
      <c r="U16" s="22">
        <v>11</v>
      </c>
      <c r="V16" s="23" t="s">
        <v>123</v>
      </c>
      <c r="Z16" s="22">
        <v>11</v>
      </c>
      <c r="AA16" s="23" t="s">
        <v>106</v>
      </c>
    </row>
    <row r="17" spans="1:27" ht="15">
      <c r="A17" s="21"/>
      <c r="U17" s="22">
        <v>12</v>
      </c>
      <c r="V17" s="23" t="s">
        <v>124</v>
      </c>
      <c r="Z17" s="22">
        <v>12</v>
      </c>
      <c r="AA17" s="23" t="s">
        <v>106</v>
      </c>
    </row>
    <row r="18" spans="1:27" ht="15">
      <c r="A18" s="21"/>
      <c r="U18" s="22">
        <v>13</v>
      </c>
      <c r="V18" s="23" t="s">
        <v>125</v>
      </c>
      <c r="Z18" s="22">
        <v>13</v>
      </c>
      <c r="AA18" s="23" t="s">
        <v>106</v>
      </c>
    </row>
    <row r="19" spans="1:27" ht="15">
      <c r="A19" s="21"/>
      <c r="U19" s="22">
        <v>14</v>
      </c>
      <c r="V19" s="23" t="s">
        <v>126</v>
      </c>
      <c r="Z19" s="22">
        <v>14</v>
      </c>
      <c r="AA19" s="23" t="s">
        <v>106</v>
      </c>
    </row>
    <row r="20" spans="1:27" ht="15">
      <c r="A20" s="21"/>
      <c r="U20" s="22">
        <v>15</v>
      </c>
      <c r="V20" s="23" t="s">
        <v>127</v>
      </c>
      <c r="Z20" s="22">
        <v>15</v>
      </c>
      <c r="AA20" s="23" t="s">
        <v>106</v>
      </c>
    </row>
    <row r="21" spans="1:27" ht="15">
      <c r="A21" s="21"/>
      <c r="U21" s="22">
        <v>16</v>
      </c>
      <c r="V21" s="23" t="s">
        <v>128</v>
      </c>
      <c r="Z21" s="22">
        <v>16</v>
      </c>
      <c r="AA21" s="23" t="s">
        <v>106</v>
      </c>
    </row>
    <row r="22" spans="1:27" ht="15">
      <c r="A22" s="21"/>
      <c r="U22" s="22">
        <v>17</v>
      </c>
      <c r="V22" s="23" t="s">
        <v>129</v>
      </c>
      <c r="Z22" s="22">
        <v>17</v>
      </c>
      <c r="AA22" s="23" t="s">
        <v>106</v>
      </c>
    </row>
    <row r="23" spans="1:27" ht="15">
      <c r="A23" s="21"/>
      <c r="U23" s="22">
        <v>18</v>
      </c>
      <c r="V23" s="23" t="s">
        <v>130</v>
      </c>
      <c r="Z23" s="22">
        <v>18</v>
      </c>
      <c r="AA23" s="23" t="s">
        <v>106</v>
      </c>
    </row>
    <row r="24" spans="1:27" ht="15">
      <c r="A24" s="21"/>
      <c r="U24" s="22">
        <v>19</v>
      </c>
      <c r="V24" s="23" t="s">
        <v>131</v>
      </c>
      <c r="Z24" s="22">
        <v>19</v>
      </c>
      <c r="AA24" s="23" t="s">
        <v>106</v>
      </c>
    </row>
    <row r="25" spans="1:27" ht="15">
      <c r="A25" s="21"/>
      <c r="U25" s="22">
        <v>20</v>
      </c>
      <c r="V25" s="23" t="s">
        <v>132</v>
      </c>
      <c r="Z25" s="22">
        <v>20</v>
      </c>
      <c r="AA25" s="23" t="s">
        <v>106</v>
      </c>
    </row>
    <row r="26" spans="1:27" ht="15">
      <c r="A26" s="21"/>
      <c r="U26" s="22">
        <v>21</v>
      </c>
      <c r="V26" s="23" t="s">
        <v>133</v>
      </c>
      <c r="Z26" s="22">
        <v>21</v>
      </c>
      <c r="AA26" s="23" t="s">
        <v>106</v>
      </c>
    </row>
    <row r="27" spans="1:27" ht="15">
      <c r="A27" s="21"/>
      <c r="U27" s="22">
        <v>22</v>
      </c>
      <c r="V27" s="23" t="s">
        <v>134</v>
      </c>
      <c r="Z27" s="22">
        <v>22</v>
      </c>
      <c r="AA27" s="23" t="s">
        <v>106</v>
      </c>
    </row>
    <row r="28" spans="1:27" ht="15">
      <c r="A28" s="21"/>
      <c r="U28" s="22">
        <v>23</v>
      </c>
      <c r="V28" s="23" t="s">
        <v>135</v>
      </c>
      <c r="Z28" s="22">
        <v>23</v>
      </c>
      <c r="AA28" s="23" t="s">
        <v>106</v>
      </c>
    </row>
    <row r="29" spans="1:27" ht="15">
      <c r="A29" s="21"/>
      <c r="U29" s="22">
        <v>24</v>
      </c>
      <c r="V29" s="23" t="s">
        <v>136</v>
      </c>
      <c r="Z29" s="22">
        <v>24</v>
      </c>
      <c r="AA29" s="23" t="s">
        <v>106</v>
      </c>
    </row>
    <row r="30" spans="1:27" ht="15">
      <c r="A30" s="21"/>
      <c r="U30" s="22">
        <v>25</v>
      </c>
      <c r="V30" s="23" t="s">
        <v>137</v>
      </c>
      <c r="Z30" s="22">
        <v>25</v>
      </c>
      <c r="AA30" s="23" t="s">
        <v>106</v>
      </c>
    </row>
    <row r="31" spans="1:27" ht="15">
      <c r="A31" s="21"/>
      <c r="U31" s="22">
        <v>26</v>
      </c>
      <c r="V31" s="23" t="s">
        <v>138</v>
      </c>
      <c r="Z31" s="22">
        <v>26</v>
      </c>
      <c r="AA31" s="23" t="s">
        <v>106</v>
      </c>
    </row>
    <row r="32" spans="1:27" ht="15">
      <c r="A32" s="21"/>
      <c r="U32" s="22">
        <v>27</v>
      </c>
      <c r="V32" s="23" t="s">
        <v>139</v>
      </c>
      <c r="Z32" s="22">
        <v>27</v>
      </c>
      <c r="AA32" s="23" t="s">
        <v>106</v>
      </c>
    </row>
    <row r="33" spans="1:27" ht="15">
      <c r="A33" s="21"/>
      <c r="U33" s="22">
        <v>28</v>
      </c>
      <c r="V33" s="23" t="s">
        <v>140</v>
      </c>
      <c r="Z33" s="22">
        <v>28</v>
      </c>
      <c r="AA33" s="23" t="s">
        <v>106</v>
      </c>
    </row>
    <row r="34" spans="1:27" ht="15">
      <c r="A34" s="21"/>
      <c r="U34" s="22">
        <v>29</v>
      </c>
      <c r="V34" s="23" t="s">
        <v>141</v>
      </c>
      <c r="Z34" s="22">
        <v>29</v>
      </c>
      <c r="AA34" s="23" t="s">
        <v>106</v>
      </c>
    </row>
    <row r="35" spans="1:27" ht="15">
      <c r="A35" s="21"/>
      <c r="U35" s="22">
        <v>30</v>
      </c>
      <c r="V35" s="23" t="s">
        <v>142</v>
      </c>
      <c r="Z35" s="22">
        <v>30</v>
      </c>
      <c r="AA35" s="23" t="s">
        <v>106</v>
      </c>
    </row>
    <row r="36" spans="1:27" ht="15">
      <c r="A36" s="21"/>
      <c r="U36" s="22">
        <v>31</v>
      </c>
      <c r="V36" s="23" t="s">
        <v>143</v>
      </c>
      <c r="Z36" s="22">
        <v>31</v>
      </c>
      <c r="AA36" s="23" t="s">
        <v>106</v>
      </c>
    </row>
    <row r="37" spans="1:27" ht="15">
      <c r="A37" s="21"/>
      <c r="U37" s="22">
        <v>32</v>
      </c>
      <c r="V37" s="23" t="s">
        <v>144</v>
      </c>
      <c r="Z37" s="22">
        <v>32</v>
      </c>
      <c r="AA37" s="23" t="s">
        <v>106</v>
      </c>
    </row>
    <row r="38" spans="1:27" ht="15">
      <c r="A38" s="21"/>
      <c r="U38" s="22">
        <v>33</v>
      </c>
      <c r="V38" s="23" t="s">
        <v>145</v>
      </c>
      <c r="Z38" s="22">
        <v>33</v>
      </c>
      <c r="AA38" s="23" t="s">
        <v>106</v>
      </c>
    </row>
    <row r="39" spans="1:27" ht="15">
      <c r="A39" s="21"/>
      <c r="U39" s="22">
        <v>34</v>
      </c>
      <c r="V39" s="23" t="s">
        <v>146</v>
      </c>
      <c r="Z39" s="22">
        <v>34</v>
      </c>
      <c r="AA39" s="23" t="s">
        <v>106</v>
      </c>
    </row>
    <row r="40" spans="1:27" ht="15">
      <c r="A40" s="21"/>
      <c r="U40" s="22">
        <v>35</v>
      </c>
      <c r="V40" s="23" t="s">
        <v>147</v>
      </c>
      <c r="Z40" s="22">
        <v>35</v>
      </c>
      <c r="AA40" s="23" t="s">
        <v>106</v>
      </c>
    </row>
    <row r="41" spans="1:27" ht="15">
      <c r="A41" s="21"/>
      <c r="U41" s="22">
        <v>36</v>
      </c>
      <c r="V41" s="23" t="s">
        <v>148</v>
      </c>
      <c r="Z41" s="22">
        <v>36</v>
      </c>
      <c r="AA41" s="23" t="s">
        <v>106</v>
      </c>
    </row>
    <row r="42" spans="1:27" ht="15">
      <c r="A42" s="21"/>
      <c r="U42" s="22">
        <v>37</v>
      </c>
      <c r="V42" s="23" t="s">
        <v>149</v>
      </c>
      <c r="Z42" s="22">
        <v>37</v>
      </c>
      <c r="AA42" s="23" t="s">
        <v>106</v>
      </c>
    </row>
    <row r="43" spans="1:27" ht="15">
      <c r="A43" s="21"/>
      <c r="U43" s="22">
        <v>38</v>
      </c>
      <c r="V43" s="23" t="s">
        <v>150</v>
      </c>
      <c r="Z43" s="22">
        <v>38</v>
      </c>
      <c r="AA43" s="23" t="s">
        <v>106</v>
      </c>
    </row>
    <row r="44" spans="1:27" ht="15">
      <c r="A44" s="21"/>
      <c r="U44" s="22">
        <v>39</v>
      </c>
      <c r="V44" s="23" t="s">
        <v>151</v>
      </c>
      <c r="Z44" s="22">
        <v>39</v>
      </c>
      <c r="AA44" s="23" t="s">
        <v>106</v>
      </c>
    </row>
    <row r="45" spans="1:27" ht="15">
      <c r="A45" s="21"/>
      <c r="U45" s="22">
        <v>40</v>
      </c>
      <c r="V45" s="23" t="s">
        <v>152</v>
      </c>
      <c r="Z45" s="22">
        <v>40</v>
      </c>
      <c r="AA45" s="23" t="s">
        <v>106</v>
      </c>
    </row>
    <row r="46" spans="1:27" ht="15">
      <c r="A46" s="21"/>
      <c r="U46" s="22">
        <v>41</v>
      </c>
      <c r="V46" s="23" t="s">
        <v>153</v>
      </c>
      <c r="Z46" s="22">
        <v>41</v>
      </c>
      <c r="AA46" s="23" t="s">
        <v>106</v>
      </c>
    </row>
    <row r="47" spans="1:27" ht="15">
      <c r="A47" s="21"/>
      <c r="U47" s="22">
        <v>42</v>
      </c>
      <c r="V47" s="23" t="s">
        <v>154</v>
      </c>
      <c r="Z47" s="22">
        <v>42</v>
      </c>
      <c r="AA47" s="23" t="s">
        <v>106</v>
      </c>
    </row>
    <row r="48" spans="1:27" ht="15">
      <c r="A48" s="21"/>
      <c r="U48" s="22">
        <v>43</v>
      </c>
      <c r="V48" s="23" t="s">
        <v>155</v>
      </c>
      <c r="Z48" s="22">
        <v>43</v>
      </c>
      <c r="AA48" s="23" t="s">
        <v>106</v>
      </c>
    </row>
    <row r="49" spans="1:27" ht="15">
      <c r="A49" s="21"/>
      <c r="U49" s="22">
        <v>44</v>
      </c>
      <c r="V49" s="23" t="s">
        <v>156</v>
      </c>
      <c r="Z49" s="22">
        <v>44</v>
      </c>
      <c r="AA49" s="23" t="s">
        <v>106</v>
      </c>
    </row>
    <row r="50" spans="1:27" ht="15">
      <c r="A50" s="21"/>
      <c r="U50" s="22">
        <v>45</v>
      </c>
      <c r="V50" s="23" t="s">
        <v>157</v>
      </c>
      <c r="Z50" s="22">
        <v>45</v>
      </c>
      <c r="AA50" s="23" t="s">
        <v>106</v>
      </c>
    </row>
    <row r="51" spans="1:27" ht="15">
      <c r="A51" s="21"/>
      <c r="U51" s="22">
        <v>46</v>
      </c>
      <c r="V51" s="23" t="s">
        <v>158</v>
      </c>
      <c r="Z51" s="22">
        <v>46</v>
      </c>
      <c r="AA51" s="23" t="s">
        <v>106</v>
      </c>
    </row>
    <row r="52" spans="1:27" ht="15">
      <c r="A52" s="21"/>
      <c r="U52" s="22">
        <v>47</v>
      </c>
      <c r="V52" s="23" t="s">
        <v>159</v>
      </c>
      <c r="Z52" s="22">
        <v>47</v>
      </c>
      <c r="AA52" s="23" t="s">
        <v>106</v>
      </c>
    </row>
    <row r="53" spans="1:27" ht="15">
      <c r="A53" s="21"/>
      <c r="U53" s="22">
        <v>48</v>
      </c>
      <c r="V53" s="23" t="s">
        <v>160</v>
      </c>
      <c r="Z53" s="22">
        <v>48</v>
      </c>
      <c r="AA53" s="23" t="s">
        <v>106</v>
      </c>
    </row>
    <row r="54" spans="1:27" ht="15">
      <c r="A54" s="21"/>
      <c r="U54" s="22">
        <v>49</v>
      </c>
      <c r="V54" s="23" t="s">
        <v>161</v>
      </c>
      <c r="Z54" s="22">
        <v>49</v>
      </c>
      <c r="AA54" s="23" t="s">
        <v>106</v>
      </c>
    </row>
    <row r="55" spans="1:27" ht="15">
      <c r="A55" s="21"/>
      <c r="U55" s="22">
        <v>50</v>
      </c>
      <c r="V55" s="23" t="s">
        <v>162</v>
      </c>
      <c r="Z55" s="22">
        <v>50</v>
      </c>
      <c r="AA55" s="23" t="s">
        <v>108</v>
      </c>
    </row>
    <row r="56" spans="1:27" ht="15">
      <c r="A56" s="21"/>
      <c r="U56" s="22">
        <v>51</v>
      </c>
      <c r="V56" s="23" t="s">
        <v>163</v>
      </c>
      <c r="Z56" s="22">
        <v>51</v>
      </c>
      <c r="AA56" s="23" t="s">
        <v>108</v>
      </c>
    </row>
    <row r="57" spans="1:27" ht="15">
      <c r="A57" s="21"/>
      <c r="U57" s="22">
        <v>52</v>
      </c>
      <c r="V57" s="23" t="s">
        <v>164</v>
      </c>
      <c r="Z57" s="22">
        <v>52</v>
      </c>
      <c r="AA57" s="23" t="s">
        <v>108</v>
      </c>
    </row>
    <row r="58" spans="1:27" ht="15">
      <c r="A58" s="21"/>
      <c r="U58" s="22">
        <v>53</v>
      </c>
      <c r="V58" s="23" t="s">
        <v>165</v>
      </c>
      <c r="Z58" s="22">
        <v>53</v>
      </c>
      <c r="AA58" s="23" t="s">
        <v>108</v>
      </c>
    </row>
    <row r="59" spans="1:27" ht="15">
      <c r="A59" s="21"/>
      <c r="U59" s="22">
        <v>54</v>
      </c>
      <c r="V59" s="23" t="s">
        <v>166</v>
      </c>
      <c r="Z59" s="22">
        <v>54</v>
      </c>
      <c r="AA59" s="23" t="s">
        <v>108</v>
      </c>
    </row>
    <row r="60" spans="1:27" ht="15">
      <c r="A60" s="21"/>
      <c r="U60" s="22">
        <v>55</v>
      </c>
      <c r="V60" s="23" t="s">
        <v>167</v>
      </c>
      <c r="Z60" s="22">
        <v>55</v>
      </c>
      <c r="AA60" s="23" t="s">
        <v>108</v>
      </c>
    </row>
    <row r="61" spans="1:27" ht="15">
      <c r="A61" s="21"/>
      <c r="U61" s="22">
        <v>56</v>
      </c>
      <c r="V61" s="23" t="s">
        <v>168</v>
      </c>
      <c r="Z61" s="22">
        <v>56</v>
      </c>
      <c r="AA61" s="23" t="s">
        <v>108</v>
      </c>
    </row>
    <row r="62" spans="1:27" ht="15">
      <c r="A62" s="21"/>
      <c r="U62" s="22">
        <v>57</v>
      </c>
      <c r="V62" s="23" t="s">
        <v>169</v>
      </c>
      <c r="Z62" s="22">
        <v>57</v>
      </c>
      <c r="AA62" s="23" t="s">
        <v>108</v>
      </c>
    </row>
    <row r="63" spans="1:27" ht="15">
      <c r="A63" s="21"/>
      <c r="U63" s="22">
        <v>58</v>
      </c>
      <c r="V63" s="23" t="s">
        <v>170</v>
      </c>
      <c r="Z63" s="22">
        <v>58</v>
      </c>
      <c r="AA63" s="23" t="s">
        <v>108</v>
      </c>
    </row>
    <row r="64" spans="1:27" ht="15">
      <c r="A64" s="21"/>
      <c r="U64" s="22">
        <v>59</v>
      </c>
      <c r="V64" s="23" t="s">
        <v>171</v>
      </c>
      <c r="Z64" s="22">
        <v>59</v>
      </c>
      <c r="AA64" s="23" t="s">
        <v>108</v>
      </c>
    </row>
    <row r="65" spans="1:27" ht="15">
      <c r="A65" s="21"/>
      <c r="U65" s="22">
        <v>60</v>
      </c>
      <c r="V65" s="23" t="s">
        <v>172</v>
      </c>
      <c r="Z65" s="22">
        <v>60</v>
      </c>
      <c r="AA65" s="23" t="s">
        <v>110</v>
      </c>
    </row>
    <row r="66" spans="1:27" ht="15">
      <c r="A66" s="21"/>
      <c r="U66" s="22">
        <v>61</v>
      </c>
      <c r="V66" s="23" t="s">
        <v>173</v>
      </c>
      <c r="Z66" s="22">
        <v>61</v>
      </c>
      <c r="AA66" s="23" t="s">
        <v>110</v>
      </c>
    </row>
    <row r="67" spans="1:27" ht="15">
      <c r="A67" s="21"/>
      <c r="U67" s="22">
        <v>62</v>
      </c>
      <c r="V67" s="23" t="s">
        <v>174</v>
      </c>
      <c r="Z67" s="22">
        <v>62</v>
      </c>
      <c r="AA67" s="23" t="s">
        <v>110</v>
      </c>
    </row>
    <row r="68" spans="1:27" ht="15">
      <c r="A68" s="21"/>
      <c r="U68" s="22">
        <v>63</v>
      </c>
      <c r="V68" s="23" t="s">
        <v>175</v>
      </c>
      <c r="Z68" s="22">
        <v>63</v>
      </c>
      <c r="AA68" s="23" t="s">
        <v>110</v>
      </c>
    </row>
    <row r="69" spans="1:27" ht="15">
      <c r="A69" s="21"/>
      <c r="U69" s="22">
        <v>64</v>
      </c>
      <c r="V69" s="23" t="s">
        <v>176</v>
      </c>
      <c r="Z69" s="22">
        <v>64</v>
      </c>
      <c r="AA69" s="23" t="s">
        <v>110</v>
      </c>
    </row>
    <row r="70" spans="1:27" ht="15">
      <c r="A70" s="21"/>
      <c r="U70" s="22">
        <v>65</v>
      </c>
      <c r="V70" s="23" t="s">
        <v>177</v>
      </c>
      <c r="Z70" s="22">
        <v>65</v>
      </c>
      <c r="AA70" s="23" t="s">
        <v>110</v>
      </c>
    </row>
    <row r="71" spans="1:27" ht="15">
      <c r="A71" s="21"/>
      <c r="U71" s="22">
        <v>66</v>
      </c>
      <c r="V71" s="23" t="s">
        <v>178</v>
      </c>
      <c r="Z71" s="22">
        <v>66</v>
      </c>
      <c r="AA71" s="23" t="s">
        <v>110</v>
      </c>
    </row>
    <row r="72" spans="1:27" ht="15">
      <c r="A72" s="21"/>
      <c r="U72" s="22">
        <v>67</v>
      </c>
      <c r="V72" s="23" t="s">
        <v>179</v>
      </c>
      <c r="Z72" s="22">
        <v>67</v>
      </c>
      <c r="AA72" s="23" t="s">
        <v>110</v>
      </c>
    </row>
    <row r="73" spans="1:27" ht="15">
      <c r="A73" s="21"/>
      <c r="U73" s="22">
        <v>68</v>
      </c>
      <c r="V73" s="23" t="s">
        <v>180</v>
      </c>
      <c r="Z73" s="22">
        <v>68</v>
      </c>
      <c r="AA73" s="23" t="s">
        <v>110</v>
      </c>
    </row>
    <row r="74" spans="1:27" ht="15">
      <c r="A74" s="21"/>
      <c r="U74" s="22">
        <v>69</v>
      </c>
      <c r="V74" s="23" t="s">
        <v>181</v>
      </c>
      <c r="Z74" s="22">
        <v>69</v>
      </c>
      <c r="AA74" s="23" t="s">
        <v>110</v>
      </c>
    </row>
    <row r="75" spans="1:27" ht="15">
      <c r="A75" s="21"/>
      <c r="U75" s="22">
        <v>70</v>
      </c>
      <c r="V75" s="23" t="s">
        <v>182</v>
      </c>
      <c r="Z75" s="22">
        <v>70</v>
      </c>
      <c r="AA75" s="23" t="s">
        <v>112</v>
      </c>
    </row>
    <row r="76" spans="1:27" ht="15">
      <c r="A76" s="21"/>
      <c r="U76" s="22">
        <v>71</v>
      </c>
      <c r="V76" s="23" t="s">
        <v>183</v>
      </c>
      <c r="Z76" s="22">
        <v>71</v>
      </c>
      <c r="AA76" s="23" t="s">
        <v>112</v>
      </c>
    </row>
    <row r="77" spans="1:27" ht="15">
      <c r="A77" s="21"/>
      <c r="U77" s="22">
        <v>72</v>
      </c>
      <c r="V77" s="23" t="s">
        <v>184</v>
      </c>
      <c r="Z77" s="22">
        <v>72</v>
      </c>
      <c r="AA77" s="23" t="s">
        <v>112</v>
      </c>
    </row>
    <row r="78" spans="1:27" ht="15">
      <c r="A78" s="21"/>
      <c r="U78" s="22">
        <v>73</v>
      </c>
      <c r="V78" s="23" t="s">
        <v>185</v>
      </c>
      <c r="Z78" s="22">
        <v>73</v>
      </c>
      <c r="AA78" s="23" t="s">
        <v>112</v>
      </c>
    </row>
    <row r="79" spans="1:27" ht="15">
      <c r="A79" s="21"/>
      <c r="U79" s="22">
        <v>74</v>
      </c>
      <c r="V79" s="23" t="s">
        <v>186</v>
      </c>
      <c r="Z79" s="22">
        <v>74</v>
      </c>
      <c r="AA79" s="23" t="s">
        <v>112</v>
      </c>
    </row>
    <row r="80" spans="1:27" ht="15">
      <c r="A80" s="21"/>
      <c r="U80" s="22">
        <v>75</v>
      </c>
      <c r="V80" s="23" t="s">
        <v>187</v>
      </c>
      <c r="Z80" s="22">
        <v>75</v>
      </c>
      <c r="AA80" s="23" t="s">
        <v>112</v>
      </c>
    </row>
    <row r="81" spans="1:27" ht="15">
      <c r="A81" s="21"/>
      <c r="U81" s="22">
        <v>76</v>
      </c>
      <c r="V81" s="23" t="s">
        <v>188</v>
      </c>
      <c r="Z81" s="22">
        <v>76</v>
      </c>
      <c r="AA81" s="23" t="s">
        <v>112</v>
      </c>
    </row>
    <row r="82" spans="1:27" ht="15">
      <c r="A82" s="21"/>
      <c r="U82" s="22">
        <v>77</v>
      </c>
      <c r="V82" s="23" t="s">
        <v>189</v>
      </c>
      <c r="Z82" s="22">
        <v>77</v>
      </c>
      <c r="AA82" s="23" t="s">
        <v>112</v>
      </c>
    </row>
    <row r="83" spans="1:27" ht="15">
      <c r="A83" s="21"/>
      <c r="U83" s="22">
        <v>78</v>
      </c>
      <c r="V83" s="23" t="s">
        <v>190</v>
      </c>
      <c r="Z83" s="22">
        <v>78</v>
      </c>
      <c r="AA83" s="23" t="s">
        <v>112</v>
      </c>
    </row>
    <row r="84" spans="1:27" ht="15">
      <c r="A84" s="21"/>
      <c r="U84" s="22">
        <v>79</v>
      </c>
      <c r="V84" s="23" t="s">
        <v>191</v>
      </c>
      <c r="Z84" s="22">
        <v>79</v>
      </c>
      <c r="AA84" s="23" t="s">
        <v>112</v>
      </c>
    </row>
    <row r="85" spans="1:27" ht="15">
      <c r="A85" s="21"/>
      <c r="U85" s="22">
        <v>80</v>
      </c>
      <c r="V85" s="23" t="s">
        <v>192</v>
      </c>
      <c r="Z85" s="22">
        <v>80</v>
      </c>
      <c r="AA85" s="23" t="s">
        <v>193</v>
      </c>
    </row>
    <row r="86" spans="1:27" ht="15">
      <c r="A86" s="21"/>
      <c r="U86" s="22">
        <v>81</v>
      </c>
      <c r="V86" s="23" t="s">
        <v>194</v>
      </c>
      <c r="Z86" s="22">
        <v>81</v>
      </c>
      <c r="AA86" s="23" t="s">
        <v>193</v>
      </c>
    </row>
    <row r="87" spans="1:27" ht="15">
      <c r="A87" s="21"/>
      <c r="U87" s="22">
        <v>82</v>
      </c>
      <c r="V87" s="23" t="s">
        <v>195</v>
      </c>
      <c r="Z87" s="22">
        <v>82</v>
      </c>
      <c r="AA87" s="23" t="s">
        <v>193</v>
      </c>
    </row>
    <row r="88" spans="1:27" ht="15">
      <c r="A88" s="21"/>
      <c r="U88" s="22">
        <v>83</v>
      </c>
      <c r="V88" s="23" t="s">
        <v>196</v>
      </c>
      <c r="Z88" s="22">
        <v>83</v>
      </c>
      <c r="AA88" s="23" t="s">
        <v>193</v>
      </c>
    </row>
    <row r="89" spans="1:27" ht="15">
      <c r="A89" s="21"/>
      <c r="U89" s="22">
        <v>84</v>
      </c>
      <c r="V89" s="23" t="s">
        <v>197</v>
      </c>
      <c r="Z89" s="22">
        <v>84</v>
      </c>
      <c r="AA89" s="23" t="s">
        <v>193</v>
      </c>
    </row>
    <row r="90" spans="1:27" ht="15">
      <c r="A90" s="21"/>
      <c r="U90" s="22">
        <v>85</v>
      </c>
      <c r="V90" s="23" t="s">
        <v>198</v>
      </c>
      <c r="Z90" s="22">
        <v>85</v>
      </c>
      <c r="AA90" s="23" t="s">
        <v>193</v>
      </c>
    </row>
    <row r="91" spans="1:27" ht="15">
      <c r="A91" s="21"/>
      <c r="U91" s="22">
        <v>86</v>
      </c>
      <c r="V91" s="23" t="s">
        <v>199</v>
      </c>
      <c r="Z91" s="22">
        <v>86</v>
      </c>
      <c r="AA91" s="23" t="s">
        <v>193</v>
      </c>
    </row>
    <row r="92" spans="1:27" ht="15">
      <c r="A92" s="21"/>
      <c r="U92" s="22">
        <v>87</v>
      </c>
      <c r="V92" s="23" t="s">
        <v>200</v>
      </c>
      <c r="Z92" s="22">
        <v>87</v>
      </c>
      <c r="AA92" s="23" t="s">
        <v>193</v>
      </c>
    </row>
    <row r="93" spans="1:27" ht="15">
      <c r="A93" s="21"/>
      <c r="U93" s="22">
        <v>88</v>
      </c>
      <c r="V93" s="23" t="s">
        <v>201</v>
      </c>
      <c r="Z93" s="22">
        <v>88</v>
      </c>
      <c r="AA93" s="23" t="s">
        <v>193</v>
      </c>
    </row>
    <row r="94" spans="1:27" ht="15">
      <c r="A94" s="21"/>
      <c r="U94" s="22">
        <v>89</v>
      </c>
      <c r="V94" s="23" t="s">
        <v>202</v>
      </c>
      <c r="Z94" s="22">
        <v>89</v>
      </c>
      <c r="AA94" s="23" t="s">
        <v>193</v>
      </c>
    </row>
    <row r="95" spans="1:27" ht="15">
      <c r="A95" s="21"/>
      <c r="U95" s="22">
        <v>90</v>
      </c>
      <c r="V95" s="23" t="s">
        <v>203</v>
      </c>
      <c r="Z95" s="22">
        <v>90</v>
      </c>
      <c r="AA95" s="23" t="s">
        <v>116</v>
      </c>
    </row>
    <row r="96" spans="1:27" ht="15">
      <c r="A96" s="21"/>
      <c r="U96" s="22">
        <v>91</v>
      </c>
      <c r="V96" s="23" t="s">
        <v>204</v>
      </c>
      <c r="Z96" s="22">
        <v>91</v>
      </c>
      <c r="AA96" s="23" t="s">
        <v>116</v>
      </c>
    </row>
    <row r="97" spans="1:27" ht="15">
      <c r="A97" s="21"/>
      <c r="U97" s="22">
        <v>92</v>
      </c>
      <c r="V97" s="23" t="s">
        <v>205</v>
      </c>
      <c r="Z97" s="22">
        <v>92</v>
      </c>
      <c r="AA97" s="23" t="s">
        <v>116</v>
      </c>
    </row>
    <row r="98" spans="1:27" ht="15">
      <c r="A98" s="21"/>
      <c r="U98" s="22">
        <v>93</v>
      </c>
      <c r="V98" s="23" t="s">
        <v>206</v>
      </c>
      <c r="Z98" s="22">
        <v>93</v>
      </c>
      <c r="AA98" s="23" t="s">
        <v>116</v>
      </c>
    </row>
    <row r="99" spans="1:27" ht="15">
      <c r="A99" s="21"/>
      <c r="U99" s="22">
        <v>94</v>
      </c>
      <c r="V99" s="23" t="s">
        <v>207</v>
      </c>
      <c r="Z99" s="22">
        <v>94</v>
      </c>
      <c r="AA99" s="23" t="s">
        <v>116</v>
      </c>
    </row>
    <row r="100" spans="1:27" ht="15">
      <c r="A100" s="21"/>
      <c r="U100" s="22">
        <v>95</v>
      </c>
      <c r="V100" s="23" t="s">
        <v>208</v>
      </c>
      <c r="Z100" s="22">
        <v>95</v>
      </c>
      <c r="AA100" s="23" t="s">
        <v>116</v>
      </c>
    </row>
    <row r="101" spans="1:27" ht="15">
      <c r="A101" s="21"/>
      <c r="U101" s="22">
        <v>96</v>
      </c>
      <c r="V101" s="23" t="s">
        <v>209</v>
      </c>
      <c r="Z101" s="22">
        <v>96</v>
      </c>
      <c r="AA101" s="23" t="s">
        <v>116</v>
      </c>
    </row>
    <row r="102" spans="1:27" ht="15">
      <c r="A102" s="21"/>
      <c r="U102" s="22">
        <v>97</v>
      </c>
      <c r="V102" s="23" t="s">
        <v>210</v>
      </c>
      <c r="Z102" s="22">
        <v>97</v>
      </c>
      <c r="AA102" s="23" t="s">
        <v>116</v>
      </c>
    </row>
    <row r="103" spans="1:27" ht="15">
      <c r="A103" s="21"/>
      <c r="U103" s="22">
        <v>98</v>
      </c>
      <c r="V103" s="23" t="s">
        <v>211</v>
      </c>
      <c r="Z103" s="22">
        <v>98</v>
      </c>
      <c r="AA103" s="23" t="s">
        <v>116</v>
      </c>
    </row>
    <row r="104" spans="1:27" ht="15">
      <c r="A104" s="21"/>
      <c r="U104" s="22">
        <v>99</v>
      </c>
      <c r="V104" s="23" t="s">
        <v>212</v>
      </c>
      <c r="Z104" s="22">
        <v>99</v>
      </c>
      <c r="AA104" s="23" t="s">
        <v>116</v>
      </c>
    </row>
    <row r="105" spans="1:27" ht="15">
      <c r="A105" s="21"/>
      <c r="U105" s="22">
        <v>100</v>
      </c>
      <c r="V105" s="23" t="s">
        <v>213</v>
      </c>
      <c r="Z105" s="22">
        <v>100</v>
      </c>
      <c r="AA105" s="23" t="s">
        <v>116</v>
      </c>
    </row>
  </sheetData>
  <sheetProtection/>
  <printOptions/>
  <pageMargins left="0.7" right="0.7" top="0.75" bottom="0.7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3"/>
  <sheetViews>
    <sheetView rightToLeft="1" zoomScalePageLayoutView="0" workbookViewId="0" topLeftCell="A1">
      <selection activeCell="A1" sqref="A1"/>
    </sheetView>
  </sheetViews>
  <sheetFormatPr defaultColWidth="12.57421875" defaultRowHeight="15" customHeight="1"/>
  <cols>
    <col min="1" max="1" width="30.8515625" style="0" customWidth="1"/>
    <col min="2" max="2" width="31.140625" style="0" customWidth="1"/>
    <col min="3" max="11" width="8.00390625" style="0" customWidth="1"/>
  </cols>
  <sheetData>
    <row r="1" spans="1:3" ht="21.75" customHeight="1">
      <c r="A1" s="2" t="s">
        <v>214</v>
      </c>
      <c r="B1" s="24" t="s">
        <v>215</v>
      </c>
      <c r="C1" s="24"/>
    </row>
    <row r="2" spans="1:3" ht="21.75" customHeight="1">
      <c r="A2" s="3" t="s">
        <v>15</v>
      </c>
      <c r="B2" s="24" t="s">
        <v>216</v>
      </c>
      <c r="C2" s="24"/>
    </row>
    <row r="3" spans="1:3" ht="21.75" customHeight="1">
      <c r="A3" s="3" t="s">
        <v>16</v>
      </c>
      <c r="B3" s="24" t="s">
        <v>16</v>
      </c>
      <c r="C3" s="24"/>
    </row>
    <row r="4" spans="1:3" ht="21.75" customHeight="1">
      <c r="A4" s="4" t="s">
        <v>217</v>
      </c>
      <c r="B4" s="24" t="s">
        <v>218</v>
      </c>
      <c r="C4" s="24"/>
    </row>
    <row r="5" spans="1:3" ht="21.75" customHeight="1">
      <c r="A5" s="3" t="s">
        <v>17</v>
      </c>
      <c r="B5" s="24" t="s">
        <v>219</v>
      </c>
      <c r="C5" s="24"/>
    </row>
    <row r="6" spans="1:3" ht="21.75" customHeight="1">
      <c r="A6" s="5" t="s">
        <v>18</v>
      </c>
      <c r="B6" s="24" t="s">
        <v>220</v>
      </c>
      <c r="C6" s="24"/>
    </row>
    <row r="7" spans="1:3" ht="21.75" customHeight="1">
      <c r="A7" s="3" t="s">
        <v>19</v>
      </c>
      <c r="B7" s="24" t="s">
        <v>221</v>
      </c>
      <c r="C7" s="24"/>
    </row>
    <row r="8" spans="1:3" ht="21.75" customHeight="1">
      <c r="A8" s="3" t="s">
        <v>20</v>
      </c>
      <c r="B8" s="24" t="s">
        <v>222</v>
      </c>
      <c r="C8" s="24"/>
    </row>
    <row r="9" spans="1:3" ht="21.75" customHeight="1">
      <c r="A9" s="3" t="s">
        <v>21</v>
      </c>
      <c r="B9" s="24" t="s">
        <v>223</v>
      </c>
      <c r="C9" s="24"/>
    </row>
    <row r="10" spans="1:3" ht="21.75" customHeight="1">
      <c r="A10" s="3" t="s">
        <v>23</v>
      </c>
      <c r="B10" s="24" t="s">
        <v>224</v>
      </c>
      <c r="C10" s="24"/>
    </row>
    <row r="11" spans="1:3" ht="21.75" customHeight="1">
      <c r="A11" s="3" t="s">
        <v>24</v>
      </c>
      <c r="B11" s="24" t="s">
        <v>225</v>
      </c>
      <c r="C11" s="24"/>
    </row>
    <row r="12" spans="1:3" ht="21.75" customHeight="1">
      <c r="A12" s="3" t="s">
        <v>25</v>
      </c>
      <c r="B12" s="24" t="s">
        <v>226</v>
      </c>
      <c r="C12" s="24"/>
    </row>
    <row r="13" spans="1:3" ht="21.75" customHeight="1">
      <c r="A13" s="3" t="s">
        <v>26</v>
      </c>
      <c r="B13" s="24" t="s">
        <v>26</v>
      </c>
      <c r="C13" s="24"/>
    </row>
    <row r="14" spans="1:3" ht="21.75" customHeight="1">
      <c r="A14" s="3" t="s">
        <v>227</v>
      </c>
      <c r="B14" s="24" t="s">
        <v>228</v>
      </c>
      <c r="C14" s="24"/>
    </row>
    <row r="15" spans="1:3" ht="21.75" customHeight="1">
      <c r="A15" s="3" t="s">
        <v>27</v>
      </c>
      <c r="B15" s="24" t="s">
        <v>229</v>
      </c>
      <c r="C15" s="24"/>
    </row>
    <row r="16" spans="1:3" ht="21.75" customHeight="1">
      <c r="A16" s="3" t="s">
        <v>28</v>
      </c>
      <c r="B16" s="24" t="s">
        <v>230</v>
      </c>
      <c r="C16" s="24"/>
    </row>
    <row r="17" spans="1:3" ht="21.75" customHeight="1">
      <c r="A17" s="3" t="s">
        <v>29</v>
      </c>
      <c r="B17" s="24" t="s">
        <v>231</v>
      </c>
      <c r="C17" s="24"/>
    </row>
    <row r="18" spans="1:3" ht="21.75" customHeight="1">
      <c r="A18" s="3" t="s">
        <v>232</v>
      </c>
      <c r="B18" s="24" t="s">
        <v>233</v>
      </c>
      <c r="C18" s="24"/>
    </row>
    <row r="19" spans="1:3" ht="21.75" customHeight="1">
      <c r="A19" s="6" t="s">
        <v>30</v>
      </c>
      <c r="B19" s="24" t="s">
        <v>234</v>
      </c>
      <c r="C19" s="24"/>
    </row>
    <row r="20" spans="1:3" ht="21.75" customHeight="1">
      <c r="A20" s="3" t="s">
        <v>235</v>
      </c>
      <c r="B20" s="24" t="s">
        <v>236</v>
      </c>
      <c r="C20" s="24"/>
    </row>
    <row r="21" spans="1:3" ht="21.75" customHeight="1">
      <c r="A21" s="3" t="s">
        <v>32</v>
      </c>
      <c r="B21" s="24" t="s">
        <v>237</v>
      </c>
      <c r="C21" s="24"/>
    </row>
    <row r="22" spans="1:3" ht="21.75" customHeight="1">
      <c r="A22" s="3" t="s">
        <v>33</v>
      </c>
      <c r="B22" s="24" t="s">
        <v>238</v>
      </c>
      <c r="C22" s="24"/>
    </row>
    <row r="23" spans="1:3" ht="21.75" customHeight="1">
      <c r="A23" s="3" t="s">
        <v>34</v>
      </c>
      <c r="B23" s="24" t="s">
        <v>239</v>
      </c>
      <c r="C23" s="24"/>
    </row>
    <row r="24" spans="1:3" ht="21.75" customHeight="1">
      <c r="A24" s="3" t="s">
        <v>35</v>
      </c>
      <c r="B24" s="24" t="s">
        <v>240</v>
      </c>
      <c r="C24" s="24"/>
    </row>
    <row r="25" spans="1:3" ht="21.75" customHeight="1">
      <c r="A25" s="3" t="s">
        <v>241</v>
      </c>
      <c r="B25" s="24" t="s">
        <v>242</v>
      </c>
      <c r="C25" s="24"/>
    </row>
    <row r="26" spans="1:3" ht="21.75" customHeight="1">
      <c r="A26" s="6" t="s">
        <v>36</v>
      </c>
      <c r="B26" s="24" t="s">
        <v>243</v>
      </c>
      <c r="C26" s="24"/>
    </row>
    <row r="27" spans="1:3" ht="21.75" customHeight="1">
      <c r="A27" s="6" t="s">
        <v>37</v>
      </c>
      <c r="B27" s="24" t="s">
        <v>244</v>
      </c>
      <c r="C27" s="24"/>
    </row>
    <row r="28" spans="1:3" ht="21.75" customHeight="1">
      <c r="A28" s="3" t="s">
        <v>38</v>
      </c>
      <c r="B28" s="24" t="s">
        <v>245</v>
      </c>
      <c r="C28" s="24"/>
    </row>
    <row r="29" spans="1:3" ht="21.75" customHeight="1">
      <c r="A29" s="3" t="s">
        <v>39</v>
      </c>
      <c r="B29" s="24" t="s">
        <v>246</v>
      </c>
      <c r="C29" s="24"/>
    </row>
    <row r="30" spans="1:3" ht="21.75" customHeight="1">
      <c r="A30" s="4" t="s">
        <v>247</v>
      </c>
      <c r="B30" s="24" t="s">
        <v>248</v>
      </c>
      <c r="C30" s="24"/>
    </row>
    <row r="31" spans="1:3" ht="21.75" customHeight="1">
      <c r="A31" s="3" t="s">
        <v>40</v>
      </c>
      <c r="B31" s="24" t="s">
        <v>249</v>
      </c>
      <c r="C31" s="24"/>
    </row>
    <row r="32" spans="1:3" ht="21.75" customHeight="1">
      <c r="A32" s="3" t="s">
        <v>250</v>
      </c>
      <c r="B32" s="24" t="s">
        <v>251</v>
      </c>
      <c r="C32" s="24"/>
    </row>
    <row r="33" spans="1:3" ht="21.75" customHeight="1">
      <c r="A33" s="7" t="s">
        <v>41</v>
      </c>
      <c r="B33" s="24" t="s">
        <v>252</v>
      </c>
      <c r="C33" s="24"/>
    </row>
    <row r="34" spans="1:3" ht="21.75" customHeight="1">
      <c r="A34" s="3" t="s">
        <v>42</v>
      </c>
      <c r="B34" s="24" t="s">
        <v>253</v>
      </c>
      <c r="C34" s="24"/>
    </row>
    <row r="35" spans="1:3" ht="21.75" customHeight="1">
      <c r="A35" s="4" t="s">
        <v>44</v>
      </c>
      <c r="B35" s="24" t="s">
        <v>254</v>
      </c>
      <c r="C35" s="24"/>
    </row>
    <row r="36" spans="1:3" ht="21.75" customHeight="1">
      <c r="A36" s="3" t="s">
        <v>45</v>
      </c>
      <c r="B36" s="24" t="s">
        <v>255</v>
      </c>
      <c r="C36" s="24"/>
    </row>
    <row r="37" spans="1:3" ht="21.75" customHeight="1">
      <c r="A37" s="7" t="s">
        <v>46</v>
      </c>
      <c r="B37" s="24" t="s">
        <v>256</v>
      </c>
      <c r="C37" s="24"/>
    </row>
    <row r="38" spans="1:3" ht="21.75" customHeight="1">
      <c r="A38" s="7" t="s">
        <v>47</v>
      </c>
      <c r="B38" s="24" t="s">
        <v>257</v>
      </c>
      <c r="C38" s="24"/>
    </row>
    <row r="39" spans="1:3" ht="21.75" customHeight="1">
      <c r="A39" s="8" t="s">
        <v>48</v>
      </c>
      <c r="B39" s="24" t="s">
        <v>258</v>
      </c>
      <c r="C39" s="24"/>
    </row>
    <row r="40" spans="1:3" ht="21.75" customHeight="1">
      <c r="A40" s="7" t="s">
        <v>49</v>
      </c>
      <c r="B40" s="24" t="s">
        <v>49</v>
      </c>
      <c r="C40" s="24"/>
    </row>
    <row r="41" spans="1:3" ht="21.75" customHeight="1">
      <c r="A41" s="3" t="s">
        <v>50</v>
      </c>
      <c r="B41" s="24" t="s">
        <v>259</v>
      </c>
      <c r="C41" s="24"/>
    </row>
    <row r="42" spans="1:3" ht="21.75" customHeight="1">
      <c r="A42" s="9" t="s">
        <v>51</v>
      </c>
      <c r="B42" s="24" t="s">
        <v>260</v>
      </c>
      <c r="C42" s="24"/>
    </row>
    <row r="43" spans="1:3" ht="21.75" customHeight="1">
      <c r="A43" s="3" t="s">
        <v>52</v>
      </c>
      <c r="B43" s="24" t="s">
        <v>261</v>
      </c>
      <c r="C43" s="24"/>
    </row>
    <row r="44" spans="1:3" ht="21.75" customHeight="1">
      <c r="A44" s="3" t="s">
        <v>53</v>
      </c>
      <c r="B44" s="24" t="s">
        <v>262</v>
      </c>
      <c r="C44" s="24"/>
    </row>
    <row r="45" spans="1:3" ht="21.75" customHeight="1">
      <c r="A45" s="3" t="s">
        <v>54</v>
      </c>
      <c r="B45" s="24" t="s">
        <v>263</v>
      </c>
      <c r="C45" s="24"/>
    </row>
    <row r="46" spans="1:3" ht="21.75" customHeight="1">
      <c r="A46" s="3" t="s">
        <v>264</v>
      </c>
      <c r="B46" s="24" t="s">
        <v>265</v>
      </c>
      <c r="C46" s="24"/>
    </row>
    <row r="47" spans="1:3" ht="21.75" customHeight="1">
      <c r="A47" s="3" t="s">
        <v>55</v>
      </c>
      <c r="B47" s="24" t="s">
        <v>266</v>
      </c>
      <c r="C47" s="24"/>
    </row>
    <row r="48" spans="1:3" ht="21.75" customHeight="1">
      <c r="A48" s="3" t="s">
        <v>56</v>
      </c>
      <c r="B48" s="24" t="s">
        <v>267</v>
      </c>
      <c r="C48" s="24"/>
    </row>
    <row r="49" spans="1:3" ht="21.75" customHeight="1">
      <c r="A49" s="3" t="s">
        <v>57</v>
      </c>
      <c r="B49" s="24" t="s">
        <v>268</v>
      </c>
      <c r="C49" s="24"/>
    </row>
    <row r="50" spans="1:3" ht="21.75" customHeight="1">
      <c r="A50" s="7" t="s">
        <v>58</v>
      </c>
      <c r="B50" s="24" t="s">
        <v>269</v>
      </c>
      <c r="C50" s="24"/>
    </row>
    <row r="51" spans="1:3" ht="21.75" customHeight="1">
      <c r="A51" s="3" t="s">
        <v>59</v>
      </c>
      <c r="B51" s="24" t="s">
        <v>270</v>
      </c>
      <c r="C51" s="24"/>
    </row>
    <row r="52" spans="1:3" ht="21.75" customHeight="1">
      <c r="A52" s="7" t="s">
        <v>60</v>
      </c>
      <c r="B52" s="24" t="s">
        <v>271</v>
      </c>
      <c r="C52" s="24"/>
    </row>
    <row r="53" spans="1:3" ht="21.75" customHeight="1">
      <c r="A53" s="3" t="s">
        <v>62</v>
      </c>
      <c r="B53" s="24" t="s">
        <v>272</v>
      </c>
      <c r="C53" s="24"/>
    </row>
    <row r="54" spans="1:3" ht="21.75" customHeight="1">
      <c r="A54" s="3" t="s">
        <v>63</v>
      </c>
      <c r="B54" s="24" t="s">
        <v>273</v>
      </c>
      <c r="C54" s="24"/>
    </row>
    <row r="55" spans="1:3" ht="21.75" customHeight="1">
      <c r="A55" s="10" t="s">
        <v>64</v>
      </c>
      <c r="B55" s="24" t="s">
        <v>274</v>
      </c>
      <c r="C55" s="24"/>
    </row>
    <row r="56" spans="1:3" ht="21.75" customHeight="1">
      <c r="A56" s="3" t="s">
        <v>65</v>
      </c>
      <c r="B56" s="24" t="s">
        <v>275</v>
      </c>
      <c r="C56" s="24"/>
    </row>
    <row r="57" spans="1:3" ht="21.75" customHeight="1">
      <c r="A57" s="2" t="s">
        <v>276</v>
      </c>
      <c r="B57" s="24" t="s">
        <v>277</v>
      </c>
      <c r="C57" s="24"/>
    </row>
    <row r="58" spans="1:3" ht="21.75" customHeight="1">
      <c r="A58" s="11" t="s">
        <v>66</v>
      </c>
      <c r="B58" s="24" t="s">
        <v>278</v>
      </c>
      <c r="C58" s="24"/>
    </row>
    <row r="59" spans="1:3" ht="21.75" customHeight="1">
      <c r="A59" s="2" t="s">
        <v>279</v>
      </c>
      <c r="B59" s="24" t="s">
        <v>280</v>
      </c>
      <c r="C59" s="24"/>
    </row>
    <row r="60" spans="1:3" ht="21.75" customHeight="1">
      <c r="A60" s="3" t="s">
        <v>67</v>
      </c>
      <c r="B60" s="24" t="s">
        <v>281</v>
      </c>
      <c r="C60" s="24"/>
    </row>
    <row r="61" spans="1:3" ht="21.75" customHeight="1">
      <c r="A61" s="7" t="s">
        <v>68</v>
      </c>
      <c r="B61" s="24" t="s">
        <v>282</v>
      </c>
      <c r="C61" s="24"/>
    </row>
    <row r="62" spans="1:3" ht="21.75" customHeight="1">
      <c r="A62" s="3" t="s">
        <v>283</v>
      </c>
      <c r="B62" s="24" t="s">
        <v>284</v>
      </c>
      <c r="C62" s="24"/>
    </row>
    <row r="63" spans="1:3" ht="21.75" customHeight="1">
      <c r="A63" s="7" t="s">
        <v>69</v>
      </c>
      <c r="B63" s="24" t="s">
        <v>285</v>
      </c>
      <c r="C63" s="24"/>
    </row>
    <row r="64" spans="1:3" ht="21.75" customHeight="1">
      <c r="A64" s="3" t="s">
        <v>70</v>
      </c>
      <c r="B64" s="24" t="s">
        <v>70</v>
      </c>
      <c r="C64" s="24"/>
    </row>
    <row r="65" spans="1:3" ht="21.75" customHeight="1">
      <c r="A65" s="3" t="s">
        <v>71</v>
      </c>
      <c r="B65" s="24" t="s">
        <v>71</v>
      </c>
      <c r="C65" s="24"/>
    </row>
    <row r="66" spans="1:3" ht="21.75" customHeight="1">
      <c r="A66" s="3" t="s">
        <v>72</v>
      </c>
      <c r="B66" s="24" t="s">
        <v>286</v>
      </c>
      <c r="C66" s="24"/>
    </row>
    <row r="67" spans="1:3" ht="21.75" customHeight="1">
      <c r="A67" s="12" t="s">
        <v>73</v>
      </c>
      <c r="B67" s="24" t="s">
        <v>73</v>
      </c>
      <c r="C67" s="24"/>
    </row>
    <row r="68" spans="1:3" ht="21.75" customHeight="1">
      <c r="A68" s="2" t="s">
        <v>287</v>
      </c>
      <c r="B68" s="24" t="s">
        <v>288</v>
      </c>
      <c r="C68" s="24"/>
    </row>
    <row r="69" spans="1:3" ht="21.75" customHeight="1">
      <c r="A69" s="3" t="s">
        <v>74</v>
      </c>
      <c r="B69" s="24" t="s">
        <v>289</v>
      </c>
      <c r="C69" s="24"/>
    </row>
    <row r="70" spans="1:3" ht="21.75" customHeight="1">
      <c r="A70" s="3" t="s">
        <v>76</v>
      </c>
      <c r="B70" s="24" t="s">
        <v>290</v>
      </c>
      <c r="C70" s="24"/>
    </row>
    <row r="71" spans="1:3" ht="21.75" customHeight="1">
      <c r="A71" s="3" t="s">
        <v>77</v>
      </c>
      <c r="B71" s="24" t="s">
        <v>291</v>
      </c>
      <c r="C71" s="24"/>
    </row>
    <row r="72" spans="1:3" ht="21.75" customHeight="1">
      <c r="A72" s="2" t="s">
        <v>292</v>
      </c>
      <c r="B72" s="24" t="s">
        <v>293</v>
      </c>
      <c r="C72" s="24"/>
    </row>
    <row r="73" spans="1:3" ht="21.75" customHeight="1">
      <c r="A73" s="3" t="s">
        <v>78</v>
      </c>
      <c r="B73" s="24" t="s">
        <v>294</v>
      </c>
      <c r="C73" s="24"/>
    </row>
    <row r="74" spans="1:3" ht="21.75" customHeight="1">
      <c r="A74" s="3" t="s">
        <v>79</v>
      </c>
      <c r="B74" s="24" t="s">
        <v>295</v>
      </c>
      <c r="C74" s="24"/>
    </row>
    <row r="75" spans="1:3" ht="21.75" customHeight="1">
      <c r="A75" s="3" t="s">
        <v>80</v>
      </c>
      <c r="B75" s="24" t="s">
        <v>80</v>
      </c>
      <c r="C75" s="24"/>
    </row>
    <row r="76" spans="1:3" ht="21.75" customHeight="1">
      <c r="A76" s="12" t="s">
        <v>81</v>
      </c>
      <c r="B76" s="24" t="s">
        <v>81</v>
      </c>
      <c r="C76" s="24"/>
    </row>
    <row r="77" spans="1:3" ht="21.75" customHeight="1">
      <c r="A77" s="3" t="s">
        <v>296</v>
      </c>
      <c r="B77" s="24" t="s">
        <v>297</v>
      </c>
      <c r="C77" s="24"/>
    </row>
    <row r="78" spans="1:3" ht="21.75" customHeight="1">
      <c r="A78" s="3" t="s">
        <v>82</v>
      </c>
      <c r="B78" s="24" t="s">
        <v>298</v>
      </c>
      <c r="C78" s="24"/>
    </row>
    <row r="79" spans="1:3" ht="21.75" customHeight="1">
      <c r="A79" s="3" t="s">
        <v>299</v>
      </c>
      <c r="B79" s="24" t="s">
        <v>300</v>
      </c>
      <c r="C79" s="24"/>
    </row>
    <row r="80" spans="1:3" ht="21.75" customHeight="1">
      <c r="A80" s="3" t="s">
        <v>301</v>
      </c>
      <c r="B80" s="24" t="s">
        <v>302</v>
      </c>
      <c r="C80" s="24"/>
    </row>
    <row r="81" spans="1:3" ht="21.75" customHeight="1">
      <c r="A81" s="7" t="s">
        <v>83</v>
      </c>
      <c r="B81" s="24" t="s">
        <v>303</v>
      </c>
      <c r="C81" s="24"/>
    </row>
    <row r="82" spans="1:3" ht="21.75" customHeight="1">
      <c r="A82" s="3" t="s">
        <v>304</v>
      </c>
      <c r="B82" s="24" t="s">
        <v>305</v>
      </c>
      <c r="C82" s="24"/>
    </row>
    <row r="83" spans="1:3" ht="21.75" customHeight="1">
      <c r="A83" s="3" t="s">
        <v>84</v>
      </c>
      <c r="B83" s="24" t="s">
        <v>306</v>
      </c>
      <c r="C83" s="24"/>
    </row>
    <row r="84" spans="1:3" ht="21.75" customHeight="1">
      <c r="A84" s="13" t="s">
        <v>85</v>
      </c>
      <c r="B84" s="24" t="s">
        <v>307</v>
      </c>
      <c r="C84" s="24"/>
    </row>
    <row r="85" spans="1:3" ht="21.75" customHeight="1">
      <c r="A85" s="7" t="s">
        <v>86</v>
      </c>
      <c r="B85" s="24" t="s">
        <v>308</v>
      </c>
      <c r="C85" s="24"/>
    </row>
    <row r="86" spans="1:3" ht="21.75" customHeight="1">
      <c r="A86" s="4" t="s">
        <v>309</v>
      </c>
      <c r="B86" s="24" t="s">
        <v>310</v>
      </c>
      <c r="C86" s="24"/>
    </row>
    <row r="87" spans="1:3" ht="21.75" customHeight="1">
      <c r="A87" s="6" t="s">
        <v>87</v>
      </c>
      <c r="B87" s="24" t="s">
        <v>311</v>
      </c>
      <c r="C87" s="24"/>
    </row>
    <row r="88" spans="1:3" ht="21.75" customHeight="1">
      <c r="A88" s="3" t="s">
        <v>312</v>
      </c>
      <c r="B88" s="24" t="s">
        <v>313</v>
      </c>
      <c r="C88" s="24"/>
    </row>
    <row r="89" spans="1:3" ht="21.75" customHeight="1">
      <c r="A89" s="3" t="s">
        <v>88</v>
      </c>
      <c r="B89" s="24" t="s">
        <v>314</v>
      </c>
      <c r="C89" s="24"/>
    </row>
    <row r="90" spans="1:3" ht="21.75" customHeight="1">
      <c r="A90" s="3" t="s">
        <v>315</v>
      </c>
      <c r="B90" s="24" t="s">
        <v>316</v>
      </c>
      <c r="C90" s="24"/>
    </row>
    <row r="91" spans="1:3" ht="21.75" customHeight="1">
      <c r="A91" s="7" t="s">
        <v>89</v>
      </c>
      <c r="B91" s="24" t="s">
        <v>317</v>
      </c>
      <c r="C91" s="24"/>
    </row>
    <row r="92" spans="1:3" ht="21.75" customHeight="1">
      <c r="A92" s="7" t="s">
        <v>90</v>
      </c>
      <c r="B92" s="24" t="s">
        <v>318</v>
      </c>
      <c r="C92" s="24"/>
    </row>
    <row r="93" spans="1:3" ht="21.75" customHeight="1">
      <c r="A93" s="3" t="s">
        <v>91</v>
      </c>
      <c r="B93" s="24" t="s">
        <v>319</v>
      </c>
      <c r="C93" s="24"/>
    </row>
    <row r="94" spans="1:3" ht="21.75" customHeight="1">
      <c r="A94" s="3" t="s">
        <v>93</v>
      </c>
      <c r="B94" s="24" t="s">
        <v>320</v>
      </c>
      <c r="C94" s="24"/>
    </row>
    <row r="95" spans="1:3" ht="21.75" customHeight="1">
      <c r="A95" s="3" t="s">
        <v>94</v>
      </c>
      <c r="B95" s="24" t="s">
        <v>321</v>
      </c>
      <c r="C95" s="24"/>
    </row>
    <row r="96" spans="1:3" ht="21.75" customHeight="1">
      <c r="A96" s="3" t="s">
        <v>95</v>
      </c>
      <c r="B96" s="24" t="s">
        <v>322</v>
      </c>
      <c r="C96" s="24"/>
    </row>
    <row r="97" spans="1:3" ht="21.75" customHeight="1">
      <c r="A97" s="3" t="s">
        <v>96</v>
      </c>
      <c r="B97" s="24" t="s">
        <v>323</v>
      </c>
      <c r="C97" s="24"/>
    </row>
    <row r="98" spans="1:3" ht="21.75" customHeight="1">
      <c r="A98" s="12" t="s">
        <v>97</v>
      </c>
      <c r="B98" s="24" t="s">
        <v>97</v>
      </c>
      <c r="C98" s="24"/>
    </row>
    <row r="99" spans="1:3" ht="21.75" customHeight="1">
      <c r="A99" s="3" t="s">
        <v>99</v>
      </c>
      <c r="B99" s="24" t="s">
        <v>99</v>
      </c>
      <c r="C99" s="24"/>
    </row>
    <row r="100" spans="1:3" ht="21.75" customHeight="1">
      <c r="A100" s="2" t="s">
        <v>324</v>
      </c>
      <c r="B100" s="24" t="s">
        <v>325</v>
      </c>
      <c r="C100" s="24"/>
    </row>
    <row r="101" spans="1:3" ht="22.5" customHeight="1">
      <c r="A101" s="15" t="s">
        <v>100</v>
      </c>
      <c r="B101" s="24" t="s">
        <v>100</v>
      </c>
      <c r="C101" s="24"/>
    </row>
    <row r="102" spans="1:3" ht="22.5" customHeight="1">
      <c r="A102" s="15" t="s">
        <v>102</v>
      </c>
      <c r="B102" s="24" t="s">
        <v>326</v>
      </c>
      <c r="C102" s="24"/>
    </row>
    <row r="103" spans="1:3" ht="22.5" customHeight="1">
      <c r="A103" s="15" t="s">
        <v>104</v>
      </c>
      <c r="B103" s="24" t="s">
        <v>327</v>
      </c>
      <c r="C103" s="24"/>
    </row>
  </sheetData>
  <sheetProtection/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Languages</dc:creator>
  <cp:keywords/>
  <dc:description/>
  <cp:lastModifiedBy>Qallam 2019</cp:lastModifiedBy>
  <cp:lastPrinted>2019-05-29T21:38:01Z</cp:lastPrinted>
  <dcterms:created xsi:type="dcterms:W3CDTF">2030-11-12T09:25:46Z</dcterms:created>
  <dcterms:modified xsi:type="dcterms:W3CDTF">2019-05-30T17:41:08Z</dcterms:modified>
  <cp:category/>
  <cp:version/>
  <cp:contentType/>
  <cp:contentStatus/>
</cp:coreProperties>
</file>