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770" windowHeight="751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D10" i="2"/>
  <c r="D40" l="1"/>
  <c r="D16" l="1"/>
  <c r="D11" l="1"/>
  <c r="D18" l="1"/>
  <c r="D17"/>
  <c r="D36" l="1"/>
  <c r="D39" l="1"/>
  <c r="D7" l="1"/>
  <c r="D25" l="1"/>
  <c r="D24"/>
  <c r="D23"/>
  <c r="D35" l="1"/>
  <c r="D19"/>
  <c r="D21"/>
  <c r="D20"/>
  <c r="D37" l="1"/>
  <c r="D38"/>
  <c r="D32"/>
  <c r="D31"/>
  <c r="D30"/>
  <c r="D29"/>
  <c r="D22"/>
  <c r="D8"/>
  <c r="D9"/>
  <c r="D6"/>
  <c r="D33" l="1"/>
  <c r="D34" l="1"/>
  <c r="D43"/>
  <c r="D44"/>
  <c r="D42"/>
  <c r="D41" l="1"/>
  <c r="D45" s="1"/>
  <c r="D26"/>
  <c r="D27" s="1"/>
  <c r="D12"/>
  <c r="D13"/>
  <c r="D14" l="1"/>
  <c r="D46" s="1"/>
  <c r="D47" s="1"/>
  <c r="E5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<sst xmlns="http://schemas.openxmlformats.org/spreadsheetml/2006/main" count="90" uniqueCount="77">
  <si>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</si>
  <si>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</si>
  <si>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</si>
  <si>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</si>
  <si>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</si>
  <si>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</si>
  <si>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</si>
  <si>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</si>
  <si>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</si>
  <si>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</si>
  <si>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</si>
  <si>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</si>
  <si>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</si>
  <si>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</si>
  <si>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</si>
  <si>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</si>
  <si>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</si>
  <si>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</si>
  <si>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</si>
  <si>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</si>
  <si>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</si>
  <si>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</si>
  <si>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</si>
  <si>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</si>
  <si>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</si>
  <si>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</si>
  <si>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</si>
  <si>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</si>
  <si>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</si>
  <si>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</si>
  <si>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</si>
  <si>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</si>
  <si>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</si>
  <si>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</si>
  <si>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</si>
  <si>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</si>
  <si>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</si>
  <si>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</si>
  <si>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</si>
  <si>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</si>
  <si>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</si>
  <si>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</si>
  <si>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</si>
  <si>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</si>
  <si>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</si>
  <si>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</si>
  <si>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</si>
  <si>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</si>
  <si>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</si>
  <si>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</si>
  <si>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</si>
  <si>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</si>
  <si>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</si>
  <si>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</si>
  <si>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</si>
  <si>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</si>
  <si>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</si>
  <si>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</si>
  <si>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</si>
  <si>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</si>
  <si>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</si>
  <si>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</si>
  <si>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</si>
  <si>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</si>
  <si>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</si>
  <si>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</si>
  <si>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</si>
  <si>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</si>
  <si>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</si>
  <si>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</si>
  <si>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</si>
  <si>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</si>
  <si>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</si>
  <si>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</si>
  <si>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</si>
  <si>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مامۆستا:کوێستان احمد ابراھیم</t>
  </si>
  <si>
    <t>نازناوی زانستی:مامۆستا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</si>
</sst>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rightToLeft="1" tabSelected="1" topLeftCell="A4" workbookViewId="0">
      <selection activeCell="C17" sqref="C17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33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1.7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18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12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4</v>
      </c>
      <c r="E45" s="17"/>
    </row>
    <row r="46" spans="1:5" ht="18.75">
      <c r="A46" s="33" t="s">
        <v>18</v>
      </c>
      <c r="B46" s="34"/>
      <c r="C46" s="35"/>
      <c r="D46" s="13">
        <f>D45+D27+D14</f>
        <v>34</v>
      </c>
    </row>
    <row r="47" spans="1:5" ht="18.75">
      <c r="A47" s="36" t="s">
        <v>19</v>
      </c>
      <c r="B47" s="37"/>
      <c r="C47" s="37"/>
      <c r="D47" s="18">
        <f>IF(D46&gt;=100, (100*5/100), (D46*5/100))</f>
        <v>1.7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&#10;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Kuestan A. Ibrahim</cp:lastModifiedBy>
  <dcterms:created xsi:type="dcterms:W3CDTF">2016-06-09T18:03:39Z</dcterms:created>
  <dcterms:modified xsi:type="dcterms:W3CDTF">2022-06-09T17:11:00Z</dcterms:modified>
</cp:coreProperties>
</file>