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320" windowHeight="8160" tabRatio="850"/>
  </bookViews>
  <sheets>
    <sheet name="كۆششى يه‌كه‌م" sheetId="6" r:id="rId1"/>
  </sheets>
  <definedNames>
    <definedName name="_xlnm._FilterDatabase" localSheetId="0" hidden="1">'كۆششى يه‌كه‌م'!$B$6:$C$58</definedName>
    <definedName name="Koshsh">'كۆششى يه‌كه‌م'!$K$1:$N$99</definedName>
    <definedName name="_xlnm.Print_Area" localSheetId="0">'كۆششى يه‌كه‌م'!$A$1:$H$79</definedName>
    <definedName name="_xlnm.Print_Titles" localSheetId="0">'كۆششى يه‌كه‌م'!$1:$6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6" l="1"/>
  <c r="D62" i="6"/>
  <c r="D63" i="6"/>
  <c r="D64" i="6"/>
  <c r="D65" i="6"/>
  <c r="D59" i="6"/>
  <c r="D60" i="6"/>
  <c r="D54" i="6"/>
  <c r="D55" i="6"/>
  <c r="D56" i="6"/>
  <c r="D57" i="6"/>
  <c r="D58" i="6"/>
  <c r="D49" i="6"/>
  <c r="D50" i="6"/>
  <c r="D51" i="6"/>
  <c r="D52" i="6"/>
  <c r="D53" i="6"/>
  <c r="D15" i="6" l="1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14" i="6"/>
  <c r="D13" i="6"/>
  <c r="D12" i="6"/>
  <c r="D11" i="6"/>
  <c r="D8" i="6"/>
  <c r="D7" i="6"/>
  <c r="D9" i="6" l="1"/>
  <c r="D10" i="6"/>
  <c r="D66" i="6"/>
  <c r="D68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</calcChain>
</file>

<file path=xl/sharedStrings.xml><?xml version="1.0" encoding="utf-8"?>
<sst xmlns="http://schemas.openxmlformats.org/spreadsheetml/2006/main" count="406" uniqueCount="399">
  <si>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</si>
  <si>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</si>
  <si>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</si>
  <si>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</si>
  <si>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</si>
  <si>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</si>
  <si>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</si>
  <si>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</si>
  <si>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</si>
  <si>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</si>
  <si>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</si>
  <si>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</si>
  <si>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</si>
  <si>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</si>
  <si>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</si>
  <si>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</si>
  <si>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</si>
  <si>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</si>
  <si>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</si>
  <si>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</si>
  <si>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</si>
  <si>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</si>
  <si>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</si>
  <si>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</si>
  <si>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</si>
  <si>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</si>
  <si>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</si>
  <si>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</si>
  <si>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</si>
  <si>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</si>
  <si>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</si>
  <si>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</si>
  <si>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</si>
  <si>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</si>
  <si>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</si>
  <si>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</si>
  <si>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</si>
  <si>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</si>
  <si>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</si>
  <si>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</si>
  <si>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</si>
  <si>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</si>
  <si>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</si>
  <si>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</si>
  <si>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</si>
  <si>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</si>
  <si>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</si>
  <si>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</si>
  <si>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</si>
  <si>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</si>
  <si>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</si>
  <si>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</si>
  <si>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</si>
  <si>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</si>
  <si>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</si>
  <si>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</si>
  <si>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</si>
  <si>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</si>
  <si>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</si>
  <si>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</si>
  <si>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</si>
  <si>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</si>
  <si>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</si>
  <si>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</si>
  <si>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</si>
  <si>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</si>
  <si>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</si>
  <si>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</si>
  <si>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</si>
  <si>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</si>
  <si>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</si>
  <si>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</si>
  <si>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</si>
  <si>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</si>
  <si>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</si>
  <si>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</si>
  <si>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</si>
  <si>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</si>
  <si>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</si>
  <si>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</si>
  <si>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</si>
  <si>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</si>
  <si>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</si>
  <si>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</si>
  <si>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</si>
  <si>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</si>
  <si>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</si>
  <si>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</si>
  <si>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</si>
  <si>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</si>
  <si>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</si>
  <si>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</si>
  <si>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</si>
  <si>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</si>
  <si>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</si>
  <si>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</si>
  <si>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</si>
  <si>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</si>
  <si>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</si>
  <si>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</si>
  <si>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</si>
  <si>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</si>
  <si>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</si>
  <si>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</si>
  <si>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</si>
  <si>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</si>
  <si>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</si>
  <si>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</si>
  <si>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</si>
  <si>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</si>
  <si>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</si>
  <si>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</si>
  <si>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</si>
  <si>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</si>
  <si>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</si>
  <si>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</si>
  <si>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</si>
  <si>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</si>
  <si>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</si>
  <si>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</si>
  <si>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</si>
  <si>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</si>
  <si>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</si>
  <si>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</si>
  <si>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</si>
  <si>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</si>
  <si>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</si>
  <si>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</si>
  <si>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</si>
  <si>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</si>
  <si>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</si>
  <si>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</si>
  <si>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</si>
  <si>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</si>
  <si>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</si>
  <si>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</si>
  <si>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</si>
  <si>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</si>
  <si>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</si>
  <si>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</si>
  <si>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</si>
  <si>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</si>
  <si>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</si>
  <si>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</si>
  <si>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</si>
  <si>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</si>
  <si>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</si>
  <si>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</si>
  <si>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</si>
  <si>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</si>
  <si>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</si>
  <si>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</si>
  <si>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</si>
  <si>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</si>
  <si>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</si>
  <si>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</si>
  <si>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</si>
  <si>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</si>
  <si>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</si>
  <si>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</si>
  <si>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</si>
  <si>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</si>
  <si>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</si>
  <si>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</si>
  <si>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</si>
  <si>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</si>
  <si>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</si>
  <si>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</si>
  <si>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</si>
  <si>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</si>
  <si>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</si>
  <si>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</si>
  <si>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</si>
  <si>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</si>
  <si>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</si>
  <si>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</si>
  <si>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</si>
  <si>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</si>
  <si>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</si>
  <si>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</si>
  <si>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</si>
  <si>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</si>
  <si>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</si>
  <si>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</si>
  <si>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</si>
  <si>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</si>
  <si>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</si>
  <si>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</si>
  <si>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</si>
  <si>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</si>
  <si>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</si>
  <si>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</si>
  <si>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</si>
  <si>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</si>
  <si>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</si>
  <si>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</si>
  <si>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</si>
  <si>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</si>
  <si>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</si>
  <si>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</si>
  <si>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</si>
  <si>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</si>
  <si>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</si>
  <si>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</si>
  <si>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</si>
  <si>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</si>
  <si>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</si>
  <si>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</si>
  <si>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</si>
  <si>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</si>
  <si>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</si>
  <si>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</si>
  <si>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</si>
  <si>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</si>
  <si>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</si>
  <si>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</si>
  <si>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</si>
  <si>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</si>
  <si>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</si>
  <si>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</si>
  <si>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</si>
  <si>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</si>
  <si>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</si>
  <si>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</si>
  <si>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</si>
  <si>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</si>
  <si>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</si>
  <si>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</si>
  <si>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</si>
  <si>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</si>
  <si>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</si>
  <si>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</si>
  <si>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</si>
  <si>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</si>
  <si>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</si>
  <si>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</si>
  <si>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</si>
  <si>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</si>
  <si>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</si>
  <si>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</si>
  <si>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</si>
  <si>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</si>
  <si>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</si>
  <si>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</si>
  <si>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</si>
  <si>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</si>
  <si>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</si>
  <si>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</si>
  <si>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</si>
  <si>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</si>
  <si>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</si>
  <si>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</si>
  <si>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</si>
  <si>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</si>
  <si>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</si>
  <si>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</si>
  <si>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</si>
  <si>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</si>
  <si>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</si>
  <si>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</si>
  <si>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</si>
  <si>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</si>
  <si>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</si>
  <si>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</si>
  <si>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</si>
  <si>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</si>
  <si>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</si>
  <si>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</si>
  <si>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</si>
  <si>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</si>
  <si>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</si>
  <si>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</si>
  <si>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</si>
  <si>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</si>
  <si>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</si>
  <si>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</si>
  <si>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</si>
  <si>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</si>
  <si>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</si>
  <si>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</si>
  <si>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</si>
  <si>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</si>
  <si>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</si>
  <si>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</si>
  <si>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</si>
  <si>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</si>
  <si>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</si>
  <si>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</si>
  <si>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</si>
  <si>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</si>
  <si>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</si>
  <si>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</si>
  <si>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</si>
  <si>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</si>
  <si>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</si>
  <si>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</si>
  <si>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</si>
  <si>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</si>
  <si>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</si>
  <si>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</si>
  <si>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</si>
  <si>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</si>
  <si>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</si>
  <si>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</si>
  <si>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</si>
  <si>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</si>
  <si>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</si>
  <si>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</si>
  <si>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زانستی گشتی</t>
  </si>
  <si>
    <t>خديجه‌ كمال جلال</t>
  </si>
  <si>
    <t>فريشته‌ عمر بكر</t>
  </si>
  <si>
    <t>یەکه‌م</t>
  </si>
  <si>
    <t>هێلين ابراهيم طه‌</t>
  </si>
  <si>
    <t>تارا رشيد حمدامين</t>
  </si>
  <si>
    <t>اسراء شيروان محمود</t>
  </si>
  <si>
    <t>سوزان هه‌ژار عبدالله‌</t>
  </si>
  <si>
    <t>جيلان برهان قادر</t>
  </si>
  <si>
    <t>ئارام جمعه‌ محمد</t>
  </si>
  <si>
    <t>ژيان مغديد برايم</t>
  </si>
  <si>
    <t>سناء بهمن اسماعيل</t>
  </si>
  <si>
    <t>عائشه‌ جوهر جميل</t>
  </si>
  <si>
    <t>سروه‌ حسين حمد</t>
  </si>
  <si>
    <t>شادان صديق ياسين</t>
  </si>
  <si>
    <t>ريان رزگار عمر</t>
  </si>
  <si>
    <t>شه‌يدا صالح حميد</t>
  </si>
  <si>
    <t>زه‌يتون حاجى محمد</t>
  </si>
  <si>
    <t>محمد برزان لقمان</t>
  </si>
  <si>
    <t>كارمه‌ند على محمد</t>
  </si>
  <si>
    <t>هدى كامران سعيد</t>
  </si>
  <si>
    <t>شاگول مولان صالح</t>
  </si>
  <si>
    <t>سليم رحمان عايز</t>
  </si>
  <si>
    <t>ريان ولى احمد</t>
  </si>
  <si>
    <t>فاطمه‌ نعمان احمد</t>
  </si>
  <si>
    <t>امل فاخر سعيد</t>
  </si>
  <si>
    <t>زهراء وليد كريم</t>
  </si>
  <si>
    <t>نواز سربست عثمان</t>
  </si>
  <si>
    <t>عائشه‌ حارس رسول</t>
  </si>
  <si>
    <t>ايلاف ايار مغديد</t>
  </si>
  <si>
    <t>ئاشتى عبدالرحمن على</t>
  </si>
  <si>
    <t>سارا مصطفى محمد</t>
  </si>
  <si>
    <t>هيبت غريب حمد</t>
  </si>
  <si>
    <t>فاطمه‌ على خالد</t>
  </si>
  <si>
    <t>ساره‌ سامى سعيد</t>
  </si>
  <si>
    <t>سميه‌ بهرام محمدامين</t>
  </si>
  <si>
    <t>ماردين محمد حسين</t>
  </si>
  <si>
    <t>گولناز سيامند صالح</t>
  </si>
  <si>
    <t>شيماء محمد صالح</t>
  </si>
  <si>
    <t>سازان عبدالكريم نريمان</t>
  </si>
  <si>
    <t>شاهان عادل محمد</t>
  </si>
  <si>
    <t>نهايه‌ على واحد</t>
  </si>
  <si>
    <t>ئاوات سيروان عثمان</t>
  </si>
  <si>
    <t>ساره‌ دلشاد حمدامين</t>
  </si>
  <si>
    <t>په‌رۆش حمد احمد</t>
  </si>
  <si>
    <t>ميران عمر زيدان</t>
  </si>
  <si>
    <t>هێلين طه‌ ياسين</t>
  </si>
  <si>
    <t>هدى ادريس عمر</t>
  </si>
  <si>
    <t>محمد احمد حسن</t>
  </si>
  <si>
    <t>فاطمه‌ حمدامين كريم</t>
  </si>
  <si>
    <t>سيواد همزه‌ احمد</t>
  </si>
  <si>
    <t>هيلين خدر وسو</t>
  </si>
  <si>
    <t>هێلين ابوبكر ابراهيم</t>
  </si>
  <si>
    <t>لانه‌ ازور انور</t>
  </si>
  <si>
    <t>ده‌شنێ اوميد عبدالله‌</t>
  </si>
  <si>
    <t>رێبوار جبار قادر</t>
  </si>
  <si>
    <t>سهند صمد نجم</t>
  </si>
  <si>
    <t>خه‌رمان جلال طه‌</t>
  </si>
  <si>
    <t>روژان عثمان محمد</t>
  </si>
  <si>
    <t>سۆما محمود حبيب</t>
  </si>
  <si>
    <t>ماريه‌ محمد مغديد</t>
  </si>
  <si>
    <t>محمد حمدامين لاس</t>
  </si>
  <si>
    <t>ئاشنا پشتيوان محمد</t>
  </si>
  <si>
    <t>پەیام كاوە یاسین</t>
  </si>
  <si>
    <t>تایفە نعمت عبدالله</t>
  </si>
  <si>
    <t>ڕێناس عبدالقادر حمد</t>
  </si>
  <si>
    <t>سمیە صلاح سلام</t>
  </si>
  <si>
    <t>سەیران اسماعیل سعدی</t>
  </si>
  <si>
    <t>هێڤی أحمد حمدأمین</t>
  </si>
  <si>
    <t>أسماء أبوبكر حمدأمين</t>
  </si>
  <si>
    <t>لاڤین محمد حسن</t>
  </si>
  <si>
    <t>شیماء حیدر عبدالله</t>
  </si>
  <si>
    <t>لیزان محمد محمود</t>
  </si>
  <si>
    <t xml:space="preserve">ق2 ب.ف.ك.ژ.3866/2/1 لە ڕێكەوتی 2021/10/17سەربار ق1  ك2  p.matter , Ed.statistics/ تاقيكردنەوە لەسەر 40% ب.ف.ك.ژ.1/2/5237 لە ریكەوتی 30/11/2021  </t>
  </si>
  <si>
    <t xml:space="preserve">ق2 ب.ف.ك.ژ.3866/2/1 لە ڕێكەوتی 2021/10/17 پەڕینەوە لە ق1 ك2 Zoologyتاقيكردنەوە لەسەر 100% ب.ف.ك.ژ.1/2/5236 لە ریكەوتی 30/11/2021  </t>
  </si>
  <si>
    <t xml:space="preserve">ق2 ب.ف.ك.ژ.3866/2/1 لە ڕێكەوتی 2021/10/17 پەڕینەوە لە ق1  - ك2  Ed.Statisticsتاقيكردنەوە لەسەر 100%ب.ف.ك.ژ. 1/2/5236 لە ریكەوتی 30/11/2021 </t>
  </si>
  <si>
    <t xml:space="preserve">ق2 ب.ف.ك.ژ.3866/2/1 لە ڕێكەوتی 2021/10/17 پەڕینەوە لە ق1 ك2 Zoologyاقيكردنەوە لەسەر 40% ب.ف.ك.ژ.1/2/5237 لە ریكەوتی 30/11/2021  </t>
  </si>
  <si>
    <t xml:space="preserve">ق2 ب.ف.ك.ژ.3866/2/1 لە ڕێكەوتی 2021/10/17 پەڕینەوە لە ق1 ك2 Zoologyاقيكردنەوە لەسەر 40%ب.ف.ك.ژ.1/2/5237 لە ریكەوتی 30/11/2021  </t>
  </si>
  <si>
    <t xml:space="preserve">ق2 ب.ف.ك.ژ.3866/2/1 لە ڕێكەوتی 2021/10/17 پەڕینەوەق1 ك2 Computer skillsاقيكردنەوە لەسەر 100ب.ف.ك.ژ.%1/2/5236 لە ریكەوتی 30/11/2021 </t>
  </si>
  <si>
    <t xml:space="preserve">ق3 ب.ف.ك.ژ.3866/2/1 لە ڕێكەوتی 2021/10/17سەربار لە ق1 ك2 G.chemistryاقيكردنەوە لەسەر 40%ب.ف.ك.ژ.1/2/5237 لە ریكەوتی 30/11/2021  </t>
  </si>
  <si>
    <t xml:space="preserve">ق3 ب.ف.ك.ژ.3866/2/1 لە ڕێكەوتی 2021/10/17 سەربار لە ق1 ك2 G.chemistryاقيكردنەوە لەسەر 40%ب.ف.ك.ژ.1/2/5237 لە ریكەوتی 30/11/2021  </t>
  </si>
  <si>
    <t xml:space="preserve">ق3 ب.ف.ك.ژ.3867/2/1 لە ڕێكەوتی 2021/10/17 سەربار لە ق1 ك2 G.chemistry , Ed.Statisticsاقيكردنەوە لەسەر 40%ب.ف.ك.ژ.1/2/5237 لە ریكەوتی 30/11/2021  </t>
  </si>
  <si>
    <t>ق3 دواخستن ب.ف.ك.ژ(4766/2/1) له‌ ڕێكه‌وتى( 2021/11/17)/داواكراوە لە Ed.statistics ب.ف.ك.ژ. 3866/2/1 لە ڕێكەوتی 2021/10/17</t>
  </si>
  <si>
    <t>دواخستن  ب.ف.ك.ژ.574/2/1 لە ڕێكەوتی 2021/12/12</t>
  </si>
  <si>
    <t xml:space="preserve">كةوتن بة هؤى نةهاتن ب.ف.ك.ژ 914/2/1 لە ریكەوتی 2022/2/28/وە داواكراو بووە لە ق1 ب.ف.ك.ژ.3866/2/1 لە ڕێكەوتی 2021/10/17 داواكراوە  لە  - ك2 Zoology , p.Matter , G. Chemistry </t>
  </si>
  <si>
    <t xml:space="preserve">كةوتن بة هؤى نةهاتن ب.ف.ك.ژ 914/2/1 لە ریكەوتی 2022/2/28 </t>
  </si>
  <si>
    <t>لیستی نمره‌كانی كۆششی كؤرسى دووه مى قوتابیان (٢٠٢١ -٢٠٢٢)</t>
  </si>
  <si>
    <t>Properties of Matter</t>
  </si>
  <si>
    <t>50%
نمره‌ به‌ ژماره‌</t>
  </si>
  <si>
    <t>50%
نمره‌ به‌ نوسین</t>
  </si>
  <si>
    <t>أسماء أوميد بابة شيخ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</si>
</sst>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8"/>
      <color theme="1"/>
      <name val="Unikurd Jino"/>
      <family val="2"/>
    </font>
    <font>
      <sz val="8"/>
      <color theme="1"/>
      <name val="Calibri"/>
      <family val="2"/>
      <scheme val="minor"/>
    </font>
    <font>
      <sz val="12"/>
      <color theme="1"/>
      <name val="Unikurd Jino"/>
      <family val="2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178"/>
      <scheme val="minor"/>
    </font>
    <font>
      <sz val="7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5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right" vertical="center" wrapText="1" readingOrder="2"/>
    </xf>
    <xf numFmtId="0" fontId="0" fillId="0" borderId="6" xfId="0" applyBorder="1"/>
    <xf numFmtId="0" fontId="1" fillId="0" borderId="6" xfId="0" applyFont="1" applyFill="1" applyBorder="1" applyAlignment="1">
      <alignment horizontal="center" vertical="center" readingOrder="2"/>
    </xf>
    <xf numFmtId="0" fontId="7" fillId="0" borderId="6" xfId="0" applyFont="1" applyBorder="1"/>
    <xf numFmtId="0" fontId="1" fillId="3" borderId="6" xfId="0" applyFont="1" applyFill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readingOrder="2"/>
    </xf>
    <xf numFmtId="0" fontId="1" fillId="0" borderId="14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164" fontId="2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rightToLeft="1" tabSelected="1" view="pageBreakPreview" topLeftCell="A2" zoomScale="130" zoomScaleNormal="85" zoomScaleSheetLayoutView="130" workbookViewId="0">
      <selection activeCell="C2" sqref="C2"/>
    </sheetView>
  </sheetViews>
  <sheetFormatPr defaultRowHeight="18.75"/>
  <cols>
    <col min="1" max="1" width="6.5703125" style="1" customWidth="1"/>
    <col min="2" max="2" width="26.5703125" customWidth="1"/>
    <col min="3" max="4" width="13.140625" customWidth="1"/>
    <col min="5" max="7" width="6.5703125" customWidth="1"/>
    <col min="8" max="8" width="24" customWidth="1"/>
    <col min="11" max="13" width="9" hidden="1" customWidth="1"/>
    <col min="14" max="14" width="0" hidden="1" customWidth="1"/>
  </cols>
  <sheetData>
    <row r="1" spans="1:14" ht="22.5" customHeight="1">
      <c r="A1" s="2" t="s">
        <v>9</v>
      </c>
      <c r="C1" s="2"/>
      <c r="D1" s="2"/>
      <c r="F1" s="19" t="s">
        <v>8</v>
      </c>
      <c r="G1" s="36" t="s">
        <v>308</v>
      </c>
      <c r="H1" s="37"/>
      <c r="K1" s="3">
        <v>0</v>
      </c>
      <c r="L1" s="4" t="s">
        <v>101</v>
      </c>
      <c r="M1" s="5" t="s">
        <v>28</v>
      </c>
      <c r="N1" s="5" t="s">
        <v>102</v>
      </c>
    </row>
    <row r="2" spans="1:14" ht="22.5" customHeight="1">
      <c r="A2" s="2" t="s">
        <v>7</v>
      </c>
      <c r="C2" s="2"/>
      <c r="D2" s="2"/>
      <c r="F2" s="19" t="s">
        <v>6</v>
      </c>
      <c r="G2" s="37" t="s">
        <v>311</v>
      </c>
      <c r="H2" s="37"/>
      <c r="K2" s="3">
        <v>1</v>
      </c>
      <c r="L2" s="4" t="s">
        <v>103</v>
      </c>
      <c r="M2" s="5" t="s">
        <v>29</v>
      </c>
      <c r="N2" s="5" t="s">
        <v>104</v>
      </c>
    </row>
    <row r="3" spans="1:14" ht="22.5" customHeight="1">
      <c r="A3" s="2" t="s">
        <v>5</v>
      </c>
      <c r="C3" s="2"/>
      <c r="D3" s="2"/>
      <c r="F3" s="19" t="s">
        <v>4</v>
      </c>
      <c r="G3" s="36" t="s">
        <v>395</v>
      </c>
      <c r="H3" s="36"/>
      <c r="K3" s="3">
        <v>2</v>
      </c>
      <c r="L3" s="4" t="s">
        <v>105</v>
      </c>
      <c r="M3" s="5" t="s">
        <v>30</v>
      </c>
      <c r="N3" s="5" t="s">
        <v>106</v>
      </c>
    </row>
    <row r="4" spans="1:14" ht="22.5" customHeight="1">
      <c r="A4" s="2" t="s">
        <v>100</v>
      </c>
      <c r="C4" s="2"/>
      <c r="D4" s="2"/>
      <c r="F4" s="19" t="s">
        <v>3</v>
      </c>
      <c r="G4" s="24"/>
      <c r="H4" s="24"/>
      <c r="K4" s="3">
        <v>3</v>
      </c>
      <c r="L4" s="4" t="s">
        <v>107</v>
      </c>
      <c r="M4" s="5" t="s">
        <v>31</v>
      </c>
      <c r="N4" s="5" t="s">
        <v>108</v>
      </c>
    </row>
    <row r="5" spans="1:14" ht="24.95" customHeight="1" thickBot="1">
      <c r="A5" s="24" t="s">
        <v>394</v>
      </c>
      <c r="B5" s="24"/>
      <c r="C5" s="24"/>
      <c r="D5" s="24"/>
      <c r="E5" s="24"/>
      <c r="F5" s="24"/>
      <c r="G5" s="24"/>
      <c r="H5" s="24"/>
      <c r="K5" s="3">
        <v>4</v>
      </c>
      <c r="L5" s="4" t="s">
        <v>109</v>
      </c>
      <c r="M5" s="5" t="s">
        <v>32</v>
      </c>
      <c r="N5" s="5" t="s">
        <v>110</v>
      </c>
    </row>
    <row r="6" spans="1:14" ht="45" customHeight="1">
      <c r="A6" s="11" t="s">
        <v>1</v>
      </c>
      <c r="B6" s="11" t="s">
        <v>0</v>
      </c>
      <c r="C6" s="12" t="s">
        <v>396</v>
      </c>
      <c r="D6" s="12" t="s">
        <v>397</v>
      </c>
      <c r="E6" s="25" t="s">
        <v>2</v>
      </c>
      <c r="F6" s="26"/>
      <c r="G6" s="26"/>
      <c r="H6" s="27"/>
      <c r="K6" s="3">
        <v>5</v>
      </c>
      <c r="L6" s="4" t="s">
        <v>111</v>
      </c>
      <c r="M6" s="5" t="s">
        <v>33</v>
      </c>
      <c r="N6" s="5" t="s">
        <v>112</v>
      </c>
    </row>
    <row r="7" spans="1:14" ht="24.95" customHeight="1">
      <c r="A7" s="20">
        <v>1</v>
      </c>
      <c r="B7" s="14" t="s">
        <v>314</v>
      </c>
      <c r="C7" s="13">
        <v>27</v>
      </c>
      <c r="D7" s="9" t="str">
        <f t="shared" ref="D7:D65" si="0">IF(C7="","",VLOOKUP(C7,Koshsh,2))</f>
        <v>بیست و حەوت</v>
      </c>
      <c r="E7" s="28"/>
      <c r="F7" s="28"/>
      <c r="G7" s="28"/>
      <c r="H7" s="28"/>
      <c r="K7" s="3">
        <v>6</v>
      </c>
      <c r="L7" s="4" t="s">
        <v>113</v>
      </c>
      <c r="M7" s="5" t="s">
        <v>24</v>
      </c>
      <c r="N7" s="5" t="s">
        <v>114</v>
      </c>
    </row>
    <row r="8" spans="1:14" ht="24.95" customHeight="1">
      <c r="A8" s="20">
        <v>2</v>
      </c>
      <c r="B8" s="14" t="s">
        <v>398</v>
      </c>
      <c r="C8" s="13">
        <v>32</v>
      </c>
      <c r="D8" s="9" t="str">
        <f t="shared" si="0"/>
        <v>سی و دوو</v>
      </c>
      <c r="E8" s="28"/>
      <c r="F8" s="28"/>
      <c r="G8" s="28"/>
      <c r="H8" s="28"/>
      <c r="K8" s="3">
        <v>7</v>
      </c>
      <c r="L8" s="4" t="s">
        <v>115</v>
      </c>
      <c r="M8" s="5" t="s">
        <v>25</v>
      </c>
      <c r="N8" s="5" t="s">
        <v>116</v>
      </c>
    </row>
    <row r="9" spans="1:14" ht="24.95" customHeight="1">
      <c r="A9" s="20">
        <v>3</v>
      </c>
      <c r="B9" s="14" t="s">
        <v>333</v>
      </c>
      <c r="C9" s="13">
        <v>32</v>
      </c>
      <c r="D9" s="9" t="str">
        <f t="shared" si="0"/>
        <v>سی و دوو</v>
      </c>
      <c r="E9" s="28"/>
      <c r="F9" s="28"/>
      <c r="G9" s="28"/>
      <c r="H9" s="28"/>
      <c r="K9" s="3">
        <v>8</v>
      </c>
      <c r="L9" s="4" t="s">
        <v>117</v>
      </c>
      <c r="M9" s="5" t="s">
        <v>26</v>
      </c>
      <c r="N9" s="5" t="s">
        <v>118</v>
      </c>
    </row>
    <row r="10" spans="1:14" ht="24.95" customHeight="1">
      <c r="A10" s="20">
        <v>4</v>
      </c>
      <c r="B10" s="14" t="s">
        <v>337</v>
      </c>
      <c r="C10" s="13">
        <v>45</v>
      </c>
      <c r="D10" s="9" t="str">
        <f t="shared" si="0"/>
        <v>چل و پێنج</v>
      </c>
      <c r="E10" s="28"/>
      <c r="F10" s="28"/>
      <c r="G10" s="28"/>
      <c r="H10" s="28"/>
      <c r="K10" s="3">
        <v>9</v>
      </c>
      <c r="L10" s="4" t="s">
        <v>119</v>
      </c>
      <c r="M10" s="5" t="s">
        <v>27</v>
      </c>
      <c r="N10" s="5" t="s">
        <v>120</v>
      </c>
    </row>
    <row r="11" spans="1:14" ht="24.95" customHeight="1">
      <c r="A11" s="20">
        <v>5</v>
      </c>
      <c r="B11" s="14" t="s">
        <v>352</v>
      </c>
      <c r="C11" s="13">
        <v>36</v>
      </c>
      <c r="D11" s="9" t="str">
        <f t="shared" si="0"/>
        <v>سی و شەش</v>
      </c>
      <c r="E11" s="28"/>
      <c r="F11" s="28"/>
      <c r="G11" s="28"/>
      <c r="H11" s="28"/>
      <c r="K11" s="3">
        <v>10</v>
      </c>
      <c r="L11" s="4" t="s">
        <v>121</v>
      </c>
      <c r="M11" s="5" t="s">
        <v>23</v>
      </c>
      <c r="N11" s="5" t="s">
        <v>122</v>
      </c>
    </row>
    <row r="12" spans="1:14" ht="24.95" customHeight="1">
      <c r="A12" s="20">
        <v>6</v>
      </c>
      <c r="B12" s="14" t="s">
        <v>313</v>
      </c>
      <c r="C12" s="13">
        <v>32</v>
      </c>
      <c r="D12" s="9" t="str">
        <f t="shared" si="0"/>
        <v>سی و دوو</v>
      </c>
      <c r="E12" s="28"/>
      <c r="F12" s="28"/>
      <c r="G12" s="28"/>
      <c r="H12" s="28"/>
      <c r="K12" s="3">
        <v>11</v>
      </c>
      <c r="L12" s="4" t="s">
        <v>123</v>
      </c>
      <c r="M12" s="5" t="s">
        <v>19</v>
      </c>
      <c r="N12" s="5" t="s">
        <v>124</v>
      </c>
    </row>
    <row r="13" spans="1:14" ht="24.95" customHeight="1">
      <c r="A13" s="20">
        <v>7</v>
      </c>
      <c r="B13" s="14" t="s">
        <v>316</v>
      </c>
      <c r="C13" s="13">
        <v>30</v>
      </c>
      <c r="D13" s="9" t="str">
        <f t="shared" si="0"/>
        <v>تەنها سی</v>
      </c>
      <c r="E13" s="28"/>
      <c r="F13" s="28"/>
      <c r="G13" s="28"/>
      <c r="H13" s="28"/>
      <c r="K13" s="3">
        <v>12</v>
      </c>
      <c r="L13" s="4" t="s">
        <v>125</v>
      </c>
      <c r="M13" s="5" t="s">
        <v>20</v>
      </c>
      <c r="N13" s="5" t="s">
        <v>126</v>
      </c>
    </row>
    <row r="14" spans="1:14" ht="24.95" customHeight="1">
      <c r="A14" s="20">
        <v>8</v>
      </c>
      <c r="B14" s="14" t="s">
        <v>362</v>
      </c>
      <c r="C14" s="13">
        <v>23</v>
      </c>
      <c r="D14" s="9" t="str">
        <f t="shared" si="0"/>
        <v>بیست و سێ</v>
      </c>
      <c r="E14" s="28"/>
      <c r="F14" s="28"/>
      <c r="G14" s="28"/>
      <c r="H14" s="28"/>
      <c r="K14" s="3">
        <v>14</v>
      </c>
      <c r="L14" s="4" t="s">
        <v>127</v>
      </c>
      <c r="M14" s="5" t="s">
        <v>21</v>
      </c>
      <c r="N14" s="5" t="s">
        <v>128</v>
      </c>
    </row>
    <row r="15" spans="1:14" ht="24.95" customHeight="1">
      <c r="A15" s="20">
        <v>9</v>
      </c>
      <c r="B15" s="14" t="s">
        <v>323</v>
      </c>
      <c r="C15" s="13">
        <v>30</v>
      </c>
      <c r="D15" s="9" t="str">
        <f t="shared" si="0"/>
        <v>تەنها سی</v>
      </c>
      <c r="E15" s="28"/>
      <c r="F15" s="28"/>
      <c r="G15" s="28"/>
      <c r="H15" s="28"/>
      <c r="K15" s="3">
        <v>15</v>
      </c>
      <c r="L15" s="4" t="s">
        <v>129</v>
      </c>
      <c r="M15" s="5" t="s">
        <v>22</v>
      </c>
      <c r="N15" s="5" t="s">
        <v>130</v>
      </c>
    </row>
    <row r="16" spans="1:14" ht="24.95" customHeight="1">
      <c r="A16" s="20">
        <v>10</v>
      </c>
      <c r="B16" s="14" t="s">
        <v>331</v>
      </c>
      <c r="C16" s="13">
        <v>29</v>
      </c>
      <c r="D16" s="9" t="str">
        <f t="shared" si="0"/>
        <v>بیست و نۆ</v>
      </c>
      <c r="E16" s="28"/>
      <c r="F16" s="28"/>
      <c r="G16" s="28"/>
      <c r="H16" s="28"/>
      <c r="K16" s="3">
        <v>16</v>
      </c>
      <c r="L16" s="4" t="s">
        <v>131</v>
      </c>
      <c r="M16" s="5" t="s">
        <v>34</v>
      </c>
      <c r="N16" s="5" t="s">
        <v>132</v>
      </c>
    </row>
    <row r="17" spans="1:14" ht="24.95" customHeight="1">
      <c r="A17" s="20">
        <v>11</v>
      </c>
      <c r="B17" s="14" t="s">
        <v>363</v>
      </c>
      <c r="C17" s="13">
        <v>22</v>
      </c>
      <c r="D17" s="9" t="str">
        <f t="shared" si="0"/>
        <v>بیست و دوو</v>
      </c>
      <c r="E17" s="28"/>
      <c r="F17" s="28"/>
      <c r="G17" s="28"/>
      <c r="H17" s="28"/>
      <c r="K17" s="3">
        <v>17</v>
      </c>
      <c r="L17" s="4" t="s">
        <v>133</v>
      </c>
      <c r="M17" s="5" t="s">
        <v>35</v>
      </c>
      <c r="N17" s="5" t="s">
        <v>134</v>
      </c>
    </row>
    <row r="18" spans="1:14" ht="24.95" customHeight="1">
      <c r="A18" s="20">
        <v>12</v>
      </c>
      <c r="B18" s="14" t="s">
        <v>334</v>
      </c>
      <c r="C18" s="13">
        <v>30</v>
      </c>
      <c r="D18" s="9" t="str">
        <f t="shared" si="0"/>
        <v>تەنها سی</v>
      </c>
      <c r="E18" s="28"/>
      <c r="F18" s="28"/>
      <c r="G18" s="28"/>
      <c r="H18" s="28"/>
      <c r="K18" s="3">
        <v>18</v>
      </c>
      <c r="L18" s="4" t="s">
        <v>135</v>
      </c>
      <c r="M18" s="5" t="s">
        <v>36</v>
      </c>
      <c r="N18" s="5" t="s">
        <v>136</v>
      </c>
    </row>
    <row r="19" spans="1:14" ht="24.95" customHeight="1">
      <c r="A19" s="20">
        <v>13</v>
      </c>
      <c r="B19" s="14" t="s">
        <v>325</v>
      </c>
      <c r="C19" s="13">
        <v>27</v>
      </c>
      <c r="D19" s="9" t="str">
        <f t="shared" si="0"/>
        <v>بیست و حەوت</v>
      </c>
      <c r="E19" s="28"/>
      <c r="F19" s="28"/>
      <c r="G19" s="28"/>
      <c r="H19" s="28"/>
      <c r="K19" s="3">
        <v>19</v>
      </c>
      <c r="L19" s="4" t="s">
        <v>137</v>
      </c>
      <c r="M19" s="5" t="s">
        <v>37</v>
      </c>
      <c r="N19" s="5" t="s">
        <v>138</v>
      </c>
    </row>
    <row r="20" spans="1:14" ht="24.95" customHeight="1">
      <c r="A20" s="20">
        <v>14</v>
      </c>
      <c r="B20" s="14" t="s">
        <v>318</v>
      </c>
      <c r="C20" s="13">
        <v>27</v>
      </c>
      <c r="D20" s="9" t="str">
        <f t="shared" si="0"/>
        <v>بیست و حەوت</v>
      </c>
      <c r="E20" s="28"/>
      <c r="F20" s="28"/>
      <c r="G20" s="28"/>
      <c r="H20" s="28"/>
      <c r="K20" s="3">
        <v>20</v>
      </c>
      <c r="L20" s="4" t="s">
        <v>139</v>
      </c>
      <c r="M20" s="5" t="s">
        <v>10</v>
      </c>
      <c r="N20" s="5" t="s">
        <v>140</v>
      </c>
    </row>
    <row r="21" spans="1:14" ht="24.95" customHeight="1">
      <c r="A21" s="20">
        <v>15</v>
      </c>
      <c r="B21" s="14" t="s">
        <v>339</v>
      </c>
      <c r="C21" s="13">
        <v>35</v>
      </c>
      <c r="D21" s="9" t="str">
        <f t="shared" si="0"/>
        <v>سی وپێنج</v>
      </c>
      <c r="E21" s="28"/>
      <c r="F21" s="28"/>
      <c r="G21" s="28"/>
      <c r="H21" s="28"/>
      <c r="K21" s="3">
        <v>21</v>
      </c>
      <c r="L21" s="4" t="s">
        <v>141</v>
      </c>
      <c r="M21" s="5" t="s">
        <v>38</v>
      </c>
      <c r="N21" s="5" t="s">
        <v>142</v>
      </c>
    </row>
    <row r="22" spans="1:14" ht="24.95" customHeight="1">
      <c r="A22" s="20">
        <v>16</v>
      </c>
      <c r="B22" s="14" t="s">
        <v>351</v>
      </c>
      <c r="C22" s="13">
        <v>43</v>
      </c>
      <c r="D22" s="9" t="str">
        <f t="shared" si="0"/>
        <v>چل و سێ</v>
      </c>
      <c r="E22" s="28"/>
      <c r="F22" s="28"/>
      <c r="G22" s="28"/>
      <c r="H22" s="28"/>
      <c r="K22" s="3">
        <v>22</v>
      </c>
      <c r="L22" s="4" t="s">
        <v>143</v>
      </c>
      <c r="M22" s="5" t="s">
        <v>39</v>
      </c>
      <c r="N22" s="5" t="s">
        <v>144</v>
      </c>
    </row>
    <row r="23" spans="1:14" ht="24.95" customHeight="1">
      <c r="A23" s="20">
        <v>17</v>
      </c>
      <c r="B23" s="14" t="s">
        <v>342</v>
      </c>
      <c r="C23" s="13">
        <v>45</v>
      </c>
      <c r="D23" s="9" t="str">
        <f t="shared" si="0"/>
        <v>چل و پێنج</v>
      </c>
      <c r="E23" s="28"/>
      <c r="F23" s="28"/>
      <c r="G23" s="28"/>
      <c r="H23" s="28"/>
      <c r="K23" s="3">
        <v>23</v>
      </c>
      <c r="L23" s="4" t="s">
        <v>145</v>
      </c>
      <c r="M23" s="5" t="s">
        <v>40</v>
      </c>
      <c r="N23" s="5" t="s">
        <v>146</v>
      </c>
    </row>
    <row r="24" spans="1:14" ht="24.95" customHeight="1">
      <c r="A24" s="20">
        <v>18</v>
      </c>
      <c r="B24" s="14" t="s">
        <v>347</v>
      </c>
      <c r="C24" s="13">
        <v>39</v>
      </c>
      <c r="D24" s="9" t="str">
        <f t="shared" si="0"/>
        <v>سی و نۆ</v>
      </c>
      <c r="E24" s="28"/>
      <c r="F24" s="28"/>
      <c r="G24" s="28"/>
      <c r="H24" s="28"/>
      <c r="K24" s="3">
        <v>24</v>
      </c>
      <c r="L24" s="4" t="s">
        <v>147</v>
      </c>
      <c r="M24" s="5" t="s">
        <v>41</v>
      </c>
      <c r="N24" s="5" t="s">
        <v>148</v>
      </c>
    </row>
    <row r="25" spans="1:14" ht="24.95" customHeight="1">
      <c r="A25" s="20">
        <v>19</v>
      </c>
      <c r="B25" s="14" t="s">
        <v>321</v>
      </c>
      <c r="C25" s="13">
        <v>40</v>
      </c>
      <c r="D25" s="9" t="str">
        <f t="shared" si="0"/>
        <v>تەنها چل</v>
      </c>
      <c r="E25" s="28"/>
      <c r="F25" s="28"/>
      <c r="G25" s="28"/>
      <c r="H25" s="28"/>
      <c r="K25" s="3">
        <v>25</v>
      </c>
      <c r="L25" s="4" t="s">
        <v>149</v>
      </c>
      <c r="M25" s="5" t="s">
        <v>42</v>
      </c>
      <c r="N25" s="5" t="s">
        <v>150</v>
      </c>
    </row>
    <row r="26" spans="1:14" ht="24.95" customHeight="1">
      <c r="A26" s="20">
        <v>20</v>
      </c>
      <c r="B26" s="14" t="s">
        <v>330</v>
      </c>
      <c r="C26" s="13">
        <v>32</v>
      </c>
      <c r="D26" s="9" t="str">
        <f t="shared" si="0"/>
        <v>سی و دوو</v>
      </c>
      <c r="E26" s="28"/>
      <c r="F26" s="28"/>
      <c r="G26" s="28"/>
      <c r="H26" s="28"/>
      <c r="K26" s="3">
        <v>26</v>
      </c>
      <c r="L26" s="4" t="s">
        <v>151</v>
      </c>
      <c r="M26" s="5" t="s">
        <v>43</v>
      </c>
      <c r="N26" s="5" t="s">
        <v>152</v>
      </c>
    </row>
    <row r="27" spans="1:14" ht="24.95" customHeight="1">
      <c r="A27" s="20">
        <v>21</v>
      </c>
      <c r="B27" s="14" t="s">
        <v>343</v>
      </c>
      <c r="C27" s="13">
        <v>33</v>
      </c>
      <c r="D27" s="9" t="str">
        <f t="shared" si="0"/>
        <v>سی و سێ</v>
      </c>
      <c r="E27" s="28"/>
      <c r="F27" s="28"/>
      <c r="G27" s="28"/>
      <c r="H27" s="28"/>
      <c r="K27" s="3">
        <v>27</v>
      </c>
      <c r="L27" s="4" t="s">
        <v>153</v>
      </c>
      <c r="M27" s="5" t="s">
        <v>44</v>
      </c>
      <c r="N27" s="5" t="s">
        <v>154</v>
      </c>
    </row>
    <row r="28" spans="1:14" ht="24.95" customHeight="1">
      <c r="A28" s="20">
        <v>22</v>
      </c>
      <c r="B28" s="14" t="s">
        <v>319</v>
      </c>
      <c r="C28" s="13">
        <v>39</v>
      </c>
      <c r="D28" s="9" t="str">
        <f t="shared" si="0"/>
        <v>سی و نۆ</v>
      </c>
      <c r="E28" s="28"/>
      <c r="F28" s="28"/>
      <c r="G28" s="28"/>
      <c r="H28" s="28"/>
      <c r="K28" s="3">
        <v>28</v>
      </c>
      <c r="L28" s="4" t="s">
        <v>155</v>
      </c>
      <c r="M28" s="5" t="s">
        <v>45</v>
      </c>
      <c r="N28" s="5" t="s">
        <v>156</v>
      </c>
    </row>
    <row r="29" spans="1:14" ht="24.95" customHeight="1">
      <c r="A29" s="20">
        <v>23</v>
      </c>
      <c r="B29" s="14" t="s">
        <v>315</v>
      </c>
      <c r="C29" s="13">
        <v>28</v>
      </c>
      <c r="D29" s="9" t="str">
        <f t="shared" si="0"/>
        <v>بیست و هەشت</v>
      </c>
      <c r="E29" s="28"/>
      <c r="F29" s="28"/>
      <c r="G29" s="28"/>
      <c r="H29" s="28"/>
      <c r="K29" s="3">
        <v>29</v>
      </c>
      <c r="L29" s="4" t="s">
        <v>157</v>
      </c>
      <c r="M29" s="5" t="s">
        <v>46</v>
      </c>
      <c r="N29" s="5" t="s">
        <v>158</v>
      </c>
    </row>
    <row r="30" spans="1:14" ht="24.95" customHeight="1">
      <c r="A30" s="20">
        <v>24</v>
      </c>
      <c r="B30" s="14" t="s">
        <v>358</v>
      </c>
      <c r="C30" s="13">
        <v>28</v>
      </c>
      <c r="D30" s="9" t="str">
        <f t="shared" si="0"/>
        <v>بیست و هەشت</v>
      </c>
      <c r="E30" s="28"/>
      <c r="F30" s="28"/>
      <c r="G30" s="28"/>
      <c r="H30" s="28"/>
      <c r="K30" s="3">
        <v>30</v>
      </c>
      <c r="L30" s="4" t="s">
        <v>159</v>
      </c>
      <c r="M30" s="5" t="s">
        <v>18</v>
      </c>
      <c r="N30" s="5" t="s">
        <v>160</v>
      </c>
    </row>
    <row r="31" spans="1:14" ht="24.95" customHeight="1">
      <c r="A31" s="20">
        <v>25</v>
      </c>
      <c r="B31" s="14" t="s">
        <v>322</v>
      </c>
      <c r="C31" s="13">
        <v>37</v>
      </c>
      <c r="D31" s="9" t="str">
        <f t="shared" si="0"/>
        <v>سی و حەوت</v>
      </c>
      <c r="E31" s="28"/>
      <c r="F31" s="28"/>
      <c r="G31" s="28"/>
      <c r="H31" s="28"/>
      <c r="K31" s="3">
        <v>31</v>
      </c>
      <c r="L31" s="4" t="s">
        <v>161</v>
      </c>
      <c r="M31" s="5" t="s">
        <v>47</v>
      </c>
      <c r="N31" s="5" t="s">
        <v>162</v>
      </c>
    </row>
    <row r="32" spans="1:14" ht="24.95" customHeight="1">
      <c r="A32" s="20">
        <v>26</v>
      </c>
      <c r="B32" s="14" t="s">
        <v>329</v>
      </c>
      <c r="C32" s="13">
        <v>25</v>
      </c>
      <c r="D32" s="9" t="str">
        <f t="shared" si="0"/>
        <v>بیست و پێنج</v>
      </c>
      <c r="E32" s="28"/>
      <c r="F32" s="28"/>
      <c r="G32" s="28"/>
      <c r="H32" s="28"/>
      <c r="K32" s="3">
        <v>32</v>
      </c>
      <c r="L32" s="4" t="s">
        <v>163</v>
      </c>
      <c r="M32" s="5" t="s">
        <v>48</v>
      </c>
      <c r="N32" s="5" t="s">
        <v>164</v>
      </c>
    </row>
    <row r="33" spans="1:14" ht="24.95" customHeight="1">
      <c r="A33" s="20">
        <v>27</v>
      </c>
      <c r="B33" s="14" t="s">
        <v>348</v>
      </c>
      <c r="C33" s="13">
        <v>41</v>
      </c>
      <c r="D33" s="9" t="str">
        <f t="shared" si="0"/>
        <v xml:space="preserve">چل و یەك </v>
      </c>
      <c r="E33" s="28"/>
      <c r="F33" s="28"/>
      <c r="G33" s="28"/>
      <c r="H33" s="28"/>
      <c r="K33" s="3">
        <v>33</v>
      </c>
      <c r="L33" s="4" t="s">
        <v>165</v>
      </c>
      <c r="M33" s="5" t="s">
        <v>49</v>
      </c>
      <c r="N33" s="5" t="s">
        <v>166</v>
      </c>
    </row>
    <row r="34" spans="1:14" ht="24.95" customHeight="1">
      <c r="A34" s="20">
        <v>28</v>
      </c>
      <c r="B34" s="14" t="s">
        <v>324</v>
      </c>
      <c r="C34" s="13">
        <v>40</v>
      </c>
      <c r="D34" s="9" t="str">
        <f t="shared" si="0"/>
        <v>تەنها چل</v>
      </c>
      <c r="E34" s="28"/>
      <c r="F34" s="28"/>
      <c r="G34" s="28"/>
      <c r="H34" s="28"/>
      <c r="K34" s="3">
        <v>34</v>
      </c>
      <c r="L34" s="4" t="s">
        <v>167</v>
      </c>
      <c r="M34" s="5" t="s">
        <v>168</v>
      </c>
      <c r="N34" s="5" t="s">
        <v>169</v>
      </c>
    </row>
    <row r="35" spans="1:14" ht="24.95" customHeight="1">
      <c r="A35" s="20">
        <v>29</v>
      </c>
      <c r="B35" s="14" t="s">
        <v>346</v>
      </c>
      <c r="C35" s="13">
        <v>44</v>
      </c>
      <c r="D35" s="9" t="str">
        <f t="shared" si="0"/>
        <v>چل و چوار</v>
      </c>
      <c r="E35" s="28"/>
      <c r="F35" s="28"/>
      <c r="G35" s="28"/>
      <c r="H35" s="28"/>
      <c r="K35" s="3">
        <v>35</v>
      </c>
      <c r="L35" s="4" t="s">
        <v>170</v>
      </c>
      <c r="M35" s="5" t="s">
        <v>50</v>
      </c>
      <c r="N35" s="5" t="s">
        <v>171</v>
      </c>
    </row>
    <row r="36" spans="1:14" ht="24.95" customHeight="1">
      <c r="A36" s="20">
        <v>30</v>
      </c>
      <c r="B36" s="14" t="s">
        <v>320</v>
      </c>
      <c r="C36" s="13">
        <v>37</v>
      </c>
      <c r="D36" s="9" t="str">
        <f t="shared" si="0"/>
        <v>سی و حەوت</v>
      </c>
      <c r="E36" s="28"/>
      <c r="F36" s="28"/>
      <c r="G36" s="28"/>
      <c r="H36" s="28"/>
      <c r="K36" s="3">
        <v>36</v>
      </c>
      <c r="L36" s="4" t="s">
        <v>172</v>
      </c>
      <c r="M36" s="5" t="s">
        <v>51</v>
      </c>
      <c r="N36" s="5" t="s">
        <v>173</v>
      </c>
    </row>
    <row r="37" spans="1:14" ht="24.95" customHeight="1">
      <c r="A37" s="20">
        <v>31</v>
      </c>
      <c r="B37" s="14" t="s">
        <v>336</v>
      </c>
      <c r="C37" s="13">
        <v>36</v>
      </c>
      <c r="D37" s="9" t="str">
        <f t="shared" si="0"/>
        <v>سی و شەش</v>
      </c>
      <c r="E37" s="28"/>
      <c r="F37" s="28"/>
      <c r="G37" s="28"/>
      <c r="H37" s="28"/>
      <c r="K37" s="3">
        <v>37</v>
      </c>
      <c r="L37" s="4" t="s">
        <v>174</v>
      </c>
      <c r="M37" s="5" t="s">
        <v>52</v>
      </c>
      <c r="N37" s="5" t="s">
        <v>175</v>
      </c>
    </row>
    <row r="38" spans="1:14" ht="24.95" customHeight="1">
      <c r="A38" s="20">
        <v>32</v>
      </c>
      <c r="B38" s="14" t="s">
        <v>357</v>
      </c>
      <c r="C38" s="13">
        <v>25</v>
      </c>
      <c r="D38" s="9" t="str">
        <f t="shared" si="0"/>
        <v>بیست و پێنج</v>
      </c>
      <c r="E38" s="28"/>
      <c r="F38" s="28"/>
      <c r="G38" s="28"/>
      <c r="H38" s="28"/>
      <c r="K38" s="3">
        <v>38</v>
      </c>
      <c r="L38" s="4" t="s">
        <v>176</v>
      </c>
      <c r="M38" s="5" t="s">
        <v>53</v>
      </c>
      <c r="N38" s="5" t="s">
        <v>177</v>
      </c>
    </row>
    <row r="39" spans="1:14" ht="24.95" customHeight="1">
      <c r="A39" s="20">
        <v>33</v>
      </c>
      <c r="B39" s="14" t="s">
        <v>341</v>
      </c>
      <c r="C39" s="13">
        <v>30</v>
      </c>
      <c r="D39" s="9" t="str">
        <f t="shared" si="0"/>
        <v>تەنها سی</v>
      </c>
      <c r="E39" s="28"/>
      <c r="F39" s="28"/>
      <c r="G39" s="28"/>
      <c r="H39" s="28"/>
      <c r="K39" s="3">
        <v>39</v>
      </c>
      <c r="L39" s="4" t="s">
        <v>178</v>
      </c>
      <c r="M39" s="5" t="s">
        <v>54</v>
      </c>
      <c r="N39" s="5" t="s">
        <v>179</v>
      </c>
    </row>
    <row r="40" spans="1:14" ht="24.95" customHeight="1">
      <c r="A40" s="20">
        <v>34</v>
      </c>
      <c r="B40" s="14" t="s">
        <v>332</v>
      </c>
      <c r="C40" s="13">
        <v>36</v>
      </c>
      <c r="D40" s="9" t="str">
        <f t="shared" si="0"/>
        <v>سی و شەش</v>
      </c>
      <c r="E40" s="28"/>
      <c r="F40" s="28"/>
      <c r="G40" s="28"/>
      <c r="H40" s="28"/>
      <c r="K40" s="3">
        <v>40</v>
      </c>
      <c r="L40" s="4" t="s">
        <v>180</v>
      </c>
      <c r="M40" s="5" t="s">
        <v>17</v>
      </c>
      <c r="N40" s="5" t="s">
        <v>181</v>
      </c>
    </row>
    <row r="41" spans="1:14" ht="24.95" customHeight="1">
      <c r="A41" s="20">
        <v>35</v>
      </c>
      <c r="B41" s="14" t="s">
        <v>327</v>
      </c>
      <c r="C41" s="13">
        <v>29</v>
      </c>
      <c r="D41" s="9" t="str">
        <f t="shared" si="0"/>
        <v>بیست و نۆ</v>
      </c>
      <c r="E41" s="28"/>
      <c r="F41" s="28"/>
      <c r="G41" s="28"/>
      <c r="H41" s="28"/>
      <c r="K41" s="3">
        <v>41</v>
      </c>
      <c r="L41" s="4" t="s">
        <v>182</v>
      </c>
      <c r="M41" s="5" t="s">
        <v>55</v>
      </c>
      <c r="N41" s="5" t="s">
        <v>183</v>
      </c>
    </row>
    <row r="42" spans="1:14" ht="24.95" customHeight="1">
      <c r="A42" s="20">
        <v>36</v>
      </c>
      <c r="B42" s="14" t="s">
        <v>345</v>
      </c>
      <c r="C42" s="13">
        <v>25</v>
      </c>
      <c r="D42" s="9" t="str">
        <f t="shared" si="0"/>
        <v>بیست و پێنج</v>
      </c>
      <c r="E42" s="28"/>
      <c r="F42" s="28"/>
      <c r="G42" s="28"/>
      <c r="H42" s="28"/>
      <c r="K42" s="3">
        <v>42</v>
      </c>
      <c r="L42" s="4" t="s">
        <v>184</v>
      </c>
      <c r="M42" s="5" t="s">
        <v>56</v>
      </c>
      <c r="N42" s="5" t="s">
        <v>185</v>
      </c>
    </row>
    <row r="43" spans="1:14" ht="20.100000000000001" customHeight="1">
      <c r="A43" s="20">
        <v>37</v>
      </c>
      <c r="B43" s="14" t="s">
        <v>361</v>
      </c>
      <c r="C43" s="13">
        <v>34</v>
      </c>
      <c r="D43" s="9" t="str">
        <f t="shared" si="0"/>
        <v>سی و چوار</v>
      </c>
      <c r="E43" s="28"/>
      <c r="F43" s="28"/>
      <c r="G43" s="28"/>
      <c r="H43" s="28"/>
      <c r="K43" s="3">
        <v>43</v>
      </c>
      <c r="L43" s="4" t="s">
        <v>186</v>
      </c>
      <c r="M43" s="5" t="s">
        <v>57</v>
      </c>
      <c r="N43" s="5" t="s">
        <v>187</v>
      </c>
    </row>
    <row r="44" spans="1:14" ht="20.100000000000001" customHeight="1">
      <c r="A44" s="20">
        <v>38</v>
      </c>
      <c r="B44" s="14" t="s">
        <v>344</v>
      </c>
      <c r="C44" s="13">
        <v>40</v>
      </c>
      <c r="D44" s="9" t="str">
        <f t="shared" si="0"/>
        <v>تەنها چل</v>
      </c>
      <c r="E44" s="28"/>
      <c r="F44" s="28"/>
      <c r="G44" s="28"/>
      <c r="H44" s="28"/>
      <c r="K44" s="3">
        <v>44</v>
      </c>
      <c r="L44" s="4" t="s">
        <v>188</v>
      </c>
      <c r="M44" s="5" t="s">
        <v>58</v>
      </c>
      <c r="N44" s="5" t="s">
        <v>189</v>
      </c>
    </row>
    <row r="45" spans="1:14" ht="20.100000000000001" customHeight="1">
      <c r="A45" s="20">
        <v>39</v>
      </c>
      <c r="B45" s="14" t="s">
        <v>356</v>
      </c>
      <c r="C45" s="13">
        <v>32</v>
      </c>
      <c r="D45" s="9" t="str">
        <f t="shared" si="0"/>
        <v>سی و دوو</v>
      </c>
      <c r="E45" s="28"/>
      <c r="F45" s="28"/>
      <c r="G45" s="28"/>
      <c r="H45" s="28"/>
      <c r="K45" s="3">
        <v>45</v>
      </c>
      <c r="L45" s="4" t="s">
        <v>190</v>
      </c>
      <c r="M45" s="5" t="s">
        <v>59</v>
      </c>
      <c r="N45" s="5" t="s">
        <v>191</v>
      </c>
    </row>
    <row r="46" spans="1:14" ht="20.100000000000001" customHeight="1">
      <c r="A46" s="20">
        <v>40</v>
      </c>
      <c r="B46" s="14" t="s">
        <v>326</v>
      </c>
      <c r="C46" s="13">
        <v>29</v>
      </c>
      <c r="D46" s="9" t="str">
        <f t="shared" si="0"/>
        <v>بیست و نۆ</v>
      </c>
      <c r="E46" s="28"/>
      <c r="F46" s="28"/>
      <c r="G46" s="28"/>
      <c r="H46" s="28"/>
      <c r="K46" s="3">
        <v>46</v>
      </c>
      <c r="L46" s="4" t="s">
        <v>192</v>
      </c>
      <c r="M46" s="5" t="s">
        <v>60</v>
      </c>
      <c r="N46" s="5" t="s">
        <v>193</v>
      </c>
    </row>
    <row r="47" spans="1:14" ht="20.100000000000001" customHeight="1">
      <c r="A47" s="20">
        <v>41</v>
      </c>
      <c r="B47" s="14" t="s">
        <v>353</v>
      </c>
      <c r="C47" s="13">
        <v>34</v>
      </c>
      <c r="D47" s="9" t="str">
        <f t="shared" si="0"/>
        <v>سی و چوار</v>
      </c>
      <c r="E47" s="28"/>
      <c r="F47" s="28"/>
      <c r="G47" s="28"/>
      <c r="H47" s="28"/>
      <c r="K47" s="3">
        <v>47</v>
      </c>
      <c r="L47" s="4" t="s">
        <v>194</v>
      </c>
      <c r="M47" s="5" t="s">
        <v>61</v>
      </c>
      <c r="N47" s="5" t="s">
        <v>195</v>
      </c>
    </row>
    <row r="48" spans="1:14" ht="20.100000000000001" customHeight="1">
      <c r="A48" s="20">
        <v>42</v>
      </c>
      <c r="B48" s="14" t="s">
        <v>349</v>
      </c>
      <c r="C48" s="13">
        <v>34</v>
      </c>
      <c r="D48" s="9" t="str">
        <f t="shared" si="0"/>
        <v>سی و چوار</v>
      </c>
      <c r="E48" s="28"/>
      <c r="F48" s="28"/>
      <c r="G48" s="28"/>
      <c r="H48" s="28"/>
      <c r="K48" s="3">
        <v>48</v>
      </c>
      <c r="L48" s="4" t="s">
        <v>196</v>
      </c>
      <c r="M48" s="5" t="s">
        <v>62</v>
      </c>
      <c r="N48" s="5" t="s">
        <v>197</v>
      </c>
    </row>
    <row r="49" spans="1:14" ht="20.100000000000001" customHeight="1">
      <c r="A49" s="20">
        <v>43</v>
      </c>
      <c r="B49" s="14" t="s">
        <v>335</v>
      </c>
      <c r="C49" s="13">
        <v>28</v>
      </c>
      <c r="D49" s="9" t="str">
        <f t="shared" si="0"/>
        <v>بیست و هەشت</v>
      </c>
      <c r="E49" s="28"/>
      <c r="F49" s="28"/>
      <c r="G49" s="28"/>
      <c r="H49" s="28"/>
      <c r="K49" s="3">
        <v>49</v>
      </c>
      <c r="L49" s="4" t="s">
        <v>198</v>
      </c>
      <c r="M49" s="5" t="s">
        <v>63</v>
      </c>
      <c r="N49" s="5" t="s">
        <v>199</v>
      </c>
    </row>
    <row r="50" spans="1:14" ht="20.100000000000001" customHeight="1">
      <c r="A50" s="20">
        <v>44</v>
      </c>
      <c r="B50" s="14" t="s">
        <v>355</v>
      </c>
      <c r="C50" s="13">
        <v>40</v>
      </c>
      <c r="D50" s="9" t="str">
        <f t="shared" si="0"/>
        <v>تەنها چل</v>
      </c>
      <c r="E50" s="28"/>
      <c r="F50" s="28"/>
      <c r="G50" s="28"/>
      <c r="H50" s="28"/>
      <c r="K50" s="3">
        <v>50</v>
      </c>
      <c r="L50" s="4" t="s">
        <v>200</v>
      </c>
      <c r="M50" s="5" t="s">
        <v>16</v>
      </c>
      <c r="N50" s="5" t="s">
        <v>201</v>
      </c>
    </row>
    <row r="51" spans="1:14" ht="20.100000000000001" customHeight="1">
      <c r="A51" s="20">
        <v>45</v>
      </c>
      <c r="B51" s="14" t="s">
        <v>328</v>
      </c>
      <c r="C51" s="13">
        <v>39</v>
      </c>
      <c r="D51" s="9" t="str">
        <f t="shared" si="0"/>
        <v>سی و نۆ</v>
      </c>
      <c r="E51" s="28"/>
      <c r="F51" s="28"/>
      <c r="G51" s="28"/>
      <c r="H51" s="28"/>
      <c r="K51" s="3">
        <v>51</v>
      </c>
      <c r="L51" s="4" t="s">
        <v>202</v>
      </c>
      <c r="M51" s="5" t="s">
        <v>64</v>
      </c>
      <c r="N51" s="5" t="s">
        <v>203</v>
      </c>
    </row>
    <row r="52" spans="1:14" ht="20.100000000000001" customHeight="1">
      <c r="A52" s="20">
        <v>46</v>
      </c>
      <c r="B52" s="14" t="s">
        <v>340</v>
      </c>
      <c r="C52" s="13">
        <v>41</v>
      </c>
      <c r="D52" s="9" t="str">
        <f t="shared" si="0"/>
        <v xml:space="preserve">چل و یەك </v>
      </c>
      <c r="E52" s="28"/>
      <c r="F52" s="28"/>
      <c r="G52" s="28"/>
      <c r="H52" s="28"/>
      <c r="K52" s="3">
        <v>52</v>
      </c>
      <c r="L52" s="4" t="s">
        <v>204</v>
      </c>
      <c r="M52" s="5" t="s">
        <v>65</v>
      </c>
      <c r="N52" s="5" t="s">
        <v>205</v>
      </c>
    </row>
    <row r="53" spans="1:14" ht="20.100000000000001" customHeight="1">
      <c r="A53" s="20">
        <v>47</v>
      </c>
      <c r="B53" s="14" t="s">
        <v>359</v>
      </c>
      <c r="C53" s="13">
        <v>40</v>
      </c>
      <c r="D53" s="9" t="str">
        <f t="shared" si="0"/>
        <v>تەنها چل</v>
      </c>
      <c r="E53" s="28"/>
      <c r="F53" s="28"/>
      <c r="G53" s="28"/>
      <c r="H53" s="28"/>
      <c r="K53" s="3">
        <v>53</v>
      </c>
      <c r="L53" s="4" t="s">
        <v>206</v>
      </c>
      <c r="M53" s="5" t="s">
        <v>66</v>
      </c>
      <c r="N53" s="5" t="s">
        <v>207</v>
      </c>
    </row>
    <row r="54" spans="1:14" ht="20.100000000000001" customHeight="1">
      <c r="A54" s="20">
        <v>48</v>
      </c>
      <c r="B54" s="14" t="s">
        <v>360</v>
      </c>
      <c r="C54" s="13">
        <v>43</v>
      </c>
      <c r="D54" s="9" t="str">
        <f t="shared" si="0"/>
        <v>چل و سێ</v>
      </c>
      <c r="E54" s="28"/>
      <c r="F54" s="28"/>
      <c r="G54" s="28"/>
      <c r="H54" s="28"/>
      <c r="K54" s="3">
        <v>55</v>
      </c>
      <c r="L54" s="4" t="s">
        <v>208</v>
      </c>
      <c r="M54" s="5" t="s">
        <v>67</v>
      </c>
      <c r="N54" s="5" t="s">
        <v>209</v>
      </c>
    </row>
    <row r="55" spans="1:14" ht="20.100000000000001" customHeight="1">
      <c r="A55" s="20">
        <v>49</v>
      </c>
      <c r="B55" s="14" t="s">
        <v>354</v>
      </c>
      <c r="C55" s="13">
        <v>32</v>
      </c>
      <c r="D55" s="9" t="str">
        <f t="shared" si="0"/>
        <v>سی و دوو</v>
      </c>
      <c r="E55" s="28"/>
      <c r="F55" s="28"/>
      <c r="G55" s="28"/>
      <c r="H55" s="28"/>
      <c r="K55" s="3">
        <v>56</v>
      </c>
      <c r="L55" s="4" t="s">
        <v>210</v>
      </c>
      <c r="M55" s="5" t="s">
        <v>68</v>
      </c>
      <c r="N55" s="5" t="s">
        <v>211</v>
      </c>
    </row>
    <row r="56" spans="1:14" ht="20.100000000000001" customHeight="1">
      <c r="A56" s="20">
        <v>50</v>
      </c>
      <c r="B56" s="14" t="s">
        <v>317</v>
      </c>
      <c r="C56" s="13">
        <v>35</v>
      </c>
      <c r="D56" s="9" t="str">
        <f t="shared" si="0"/>
        <v>سی وپێنج</v>
      </c>
      <c r="E56" s="28"/>
      <c r="F56" s="28"/>
      <c r="G56" s="28"/>
      <c r="H56" s="28"/>
      <c r="K56" s="3">
        <v>57</v>
      </c>
      <c r="L56" s="4" t="s">
        <v>212</v>
      </c>
      <c r="M56" s="5" t="s">
        <v>69</v>
      </c>
      <c r="N56" s="5" t="s">
        <v>213</v>
      </c>
    </row>
    <row r="57" spans="1:14" ht="20.100000000000001" customHeight="1">
      <c r="A57" s="20">
        <v>51</v>
      </c>
      <c r="B57" s="14" t="s">
        <v>338</v>
      </c>
      <c r="C57" s="13">
        <v>15</v>
      </c>
      <c r="D57" s="9" t="str">
        <f t="shared" si="0"/>
        <v>پازدە</v>
      </c>
      <c r="E57" s="28"/>
      <c r="F57" s="28"/>
      <c r="G57" s="28"/>
      <c r="H57" s="28"/>
      <c r="K57" s="3">
        <v>58</v>
      </c>
      <c r="L57" s="4" t="s">
        <v>214</v>
      </c>
      <c r="M57" s="5" t="s">
        <v>70</v>
      </c>
      <c r="N57" s="5" t="s">
        <v>215</v>
      </c>
    </row>
    <row r="58" spans="1:14" ht="20.100000000000001" customHeight="1">
      <c r="A58" s="20">
        <v>52</v>
      </c>
      <c r="B58" s="14" t="s">
        <v>350</v>
      </c>
      <c r="C58" s="13">
        <v>31</v>
      </c>
      <c r="D58" s="9" t="str">
        <f t="shared" si="0"/>
        <v>سی و یەك</v>
      </c>
      <c r="E58" s="28"/>
      <c r="F58" s="28"/>
      <c r="G58" s="28"/>
      <c r="H58" s="28"/>
      <c r="K58" s="3">
        <v>59</v>
      </c>
      <c r="L58" s="4" t="s">
        <v>216</v>
      </c>
      <c r="M58" s="5" t="s">
        <v>71</v>
      </c>
      <c r="N58" s="5" t="s">
        <v>217</v>
      </c>
    </row>
    <row r="59" spans="1:14" ht="20.100000000000001" customHeight="1">
      <c r="A59" s="20"/>
      <c r="B59" s="14"/>
      <c r="C59" s="13"/>
      <c r="D59" s="9" t="str">
        <f t="shared" si="0"/>
        <v/>
      </c>
      <c r="E59" s="28"/>
      <c r="F59" s="28"/>
      <c r="G59" s="28"/>
      <c r="H59" s="28"/>
      <c r="K59" s="3">
        <v>60</v>
      </c>
      <c r="L59" s="4" t="s">
        <v>218</v>
      </c>
      <c r="M59" s="5" t="s">
        <v>15</v>
      </c>
      <c r="N59" s="5" t="s">
        <v>219</v>
      </c>
    </row>
    <row r="60" spans="1:14" ht="32.25" customHeight="1">
      <c r="A60" s="20">
        <v>53</v>
      </c>
      <c r="B60" s="14" t="s">
        <v>364</v>
      </c>
      <c r="C60" s="13">
        <v>41</v>
      </c>
      <c r="D60" s="9" t="str">
        <f t="shared" si="0"/>
        <v xml:space="preserve">چل و یەك </v>
      </c>
      <c r="E60" s="30" t="s">
        <v>381</v>
      </c>
      <c r="F60" s="30"/>
      <c r="G60" s="30"/>
      <c r="H60" s="30"/>
      <c r="K60" s="3">
        <v>61</v>
      </c>
      <c r="L60" s="4" t="s">
        <v>220</v>
      </c>
      <c r="M60" s="5" t="s">
        <v>72</v>
      </c>
      <c r="N60" s="5" t="s">
        <v>221</v>
      </c>
    </row>
    <row r="61" spans="1:14" ht="39.75" customHeight="1">
      <c r="A61" s="20">
        <v>54</v>
      </c>
      <c r="B61" s="14" t="s">
        <v>365</v>
      </c>
      <c r="C61" s="13"/>
      <c r="D61" s="9" t="str">
        <f t="shared" si="0"/>
        <v/>
      </c>
      <c r="E61" s="29" t="s">
        <v>382</v>
      </c>
      <c r="F61" s="29"/>
      <c r="G61" s="29"/>
      <c r="H61" s="29"/>
      <c r="K61" s="3">
        <v>62</v>
      </c>
      <c r="L61" s="4" t="s">
        <v>222</v>
      </c>
      <c r="M61" s="5" t="s">
        <v>73</v>
      </c>
      <c r="N61" s="5" t="s">
        <v>223</v>
      </c>
    </row>
    <row r="62" spans="1:14" ht="36" customHeight="1">
      <c r="A62" s="20">
        <v>55</v>
      </c>
      <c r="B62" s="14" t="s">
        <v>366</v>
      </c>
      <c r="C62" s="15"/>
      <c r="D62" s="9" t="str">
        <f t="shared" si="0"/>
        <v/>
      </c>
      <c r="E62" s="29" t="s">
        <v>383</v>
      </c>
      <c r="F62" s="29"/>
      <c r="G62" s="29"/>
      <c r="H62" s="29"/>
      <c r="K62" s="3">
        <v>63</v>
      </c>
      <c r="L62" s="4" t="s">
        <v>224</v>
      </c>
      <c r="M62" s="5" t="s">
        <v>74</v>
      </c>
      <c r="N62" s="5" t="s">
        <v>225</v>
      </c>
    </row>
    <row r="63" spans="1:14" ht="34.5" customHeight="1">
      <c r="A63" s="20">
        <v>56</v>
      </c>
      <c r="B63" s="14" t="s">
        <v>367</v>
      </c>
      <c r="C63" s="13"/>
      <c r="D63" s="9" t="str">
        <f t="shared" si="0"/>
        <v/>
      </c>
      <c r="E63" s="29" t="s">
        <v>384</v>
      </c>
      <c r="F63" s="29"/>
      <c r="G63" s="29"/>
      <c r="H63" s="29"/>
      <c r="K63" s="3">
        <v>64</v>
      </c>
      <c r="L63" s="4" t="s">
        <v>226</v>
      </c>
      <c r="M63" s="5" t="s">
        <v>75</v>
      </c>
      <c r="N63" s="5" t="s">
        <v>227</v>
      </c>
    </row>
    <row r="64" spans="1:14" ht="39" customHeight="1">
      <c r="A64" s="20">
        <v>57</v>
      </c>
      <c r="B64" s="14" t="s">
        <v>368</v>
      </c>
      <c r="C64" s="13"/>
      <c r="D64" s="9" t="str">
        <f t="shared" si="0"/>
        <v/>
      </c>
      <c r="E64" s="29" t="s">
        <v>385</v>
      </c>
      <c r="F64" s="29"/>
      <c r="G64" s="29"/>
      <c r="H64" s="29"/>
      <c r="K64" s="3">
        <v>65</v>
      </c>
      <c r="L64" s="4" t="s">
        <v>228</v>
      </c>
      <c r="M64" s="5" t="s">
        <v>76</v>
      </c>
      <c r="N64" s="5" t="s">
        <v>229</v>
      </c>
    </row>
    <row r="65" spans="1:14" ht="33.75" customHeight="1">
      <c r="A65" s="20">
        <v>58</v>
      </c>
      <c r="B65" s="14" t="s">
        <v>369</v>
      </c>
      <c r="C65" s="13"/>
      <c r="D65" s="9" t="str">
        <f t="shared" si="0"/>
        <v/>
      </c>
      <c r="E65" s="29" t="s">
        <v>385</v>
      </c>
      <c r="F65" s="29"/>
      <c r="G65" s="29"/>
      <c r="H65" s="29"/>
      <c r="K65" s="3">
        <v>66</v>
      </c>
      <c r="L65" s="4" t="s">
        <v>230</v>
      </c>
      <c r="M65" s="5" t="s">
        <v>77</v>
      </c>
      <c r="N65" s="5" t="s">
        <v>231</v>
      </c>
    </row>
    <row r="66" spans="1:14" ht="42" customHeight="1">
      <c r="A66" s="20">
        <v>59</v>
      </c>
      <c r="B66" s="14" t="s">
        <v>370</v>
      </c>
      <c r="C66" s="13"/>
      <c r="D66" s="9" t="str">
        <f t="shared" ref="D66:D68" si="1">IF(C59="","",VLOOKUP(C59,Koshsh,2))</f>
        <v/>
      </c>
      <c r="E66" s="29" t="s">
        <v>386</v>
      </c>
      <c r="F66" s="29"/>
      <c r="G66" s="29"/>
      <c r="H66" s="29"/>
      <c r="K66" s="3">
        <v>67</v>
      </c>
      <c r="L66" s="4" t="s">
        <v>232</v>
      </c>
      <c r="M66" s="5" t="s">
        <v>78</v>
      </c>
      <c r="N66" s="5" t="s">
        <v>233</v>
      </c>
    </row>
    <row r="67" spans="1:14" ht="41.25" customHeight="1">
      <c r="A67" s="20">
        <v>60</v>
      </c>
      <c r="B67" s="14" t="s">
        <v>371</v>
      </c>
      <c r="C67" s="16"/>
      <c r="D67" s="9"/>
      <c r="E67" s="29" t="s">
        <v>387</v>
      </c>
      <c r="F67" s="29"/>
      <c r="G67" s="29"/>
      <c r="H67" s="29"/>
      <c r="K67" s="3">
        <v>68</v>
      </c>
      <c r="L67" s="4" t="s">
        <v>234</v>
      </c>
      <c r="M67" s="5" t="s">
        <v>79</v>
      </c>
      <c r="N67" s="5" t="s">
        <v>235</v>
      </c>
    </row>
    <row r="68" spans="1:14" ht="34.5" customHeight="1">
      <c r="A68" s="20">
        <v>61</v>
      </c>
      <c r="B68" s="14" t="s">
        <v>372</v>
      </c>
      <c r="C68" s="16"/>
      <c r="D68" s="9" t="str">
        <f t="shared" si="1"/>
        <v/>
      </c>
      <c r="E68" s="29" t="s">
        <v>388</v>
      </c>
      <c r="F68" s="29"/>
      <c r="G68" s="29"/>
      <c r="H68" s="29"/>
      <c r="K68" s="3">
        <v>69</v>
      </c>
      <c r="L68" s="4" t="s">
        <v>236</v>
      </c>
      <c r="M68" s="5" t="s">
        <v>80</v>
      </c>
      <c r="N68" s="5" t="s">
        <v>237</v>
      </c>
    </row>
    <row r="69" spans="1:14" ht="36.75" customHeight="1">
      <c r="A69" s="20">
        <v>62</v>
      </c>
      <c r="B69" s="14" t="s">
        <v>373</v>
      </c>
      <c r="C69" s="16"/>
      <c r="D69" s="9"/>
      <c r="E69" s="29" t="s">
        <v>388</v>
      </c>
      <c r="F69" s="29"/>
      <c r="G69" s="29"/>
      <c r="H69" s="29"/>
      <c r="K69" s="3">
        <v>70</v>
      </c>
      <c r="L69" s="4" t="s">
        <v>238</v>
      </c>
      <c r="M69" s="5" t="s">
        <v>14</v>
      </c>
      <c r="N69" s="5" t="s">
        <v>239</v>
      </c>
    </row>
    <row r="70" spans="1:14" ht="39" customHeight="1">
      <c r="A70" s="20">
        <v>63</v>
      </c>
      <c r="B70" s="14" t="s">
        <v>374</v>
      </c>
      <c r="C70" s="15"/>
      <c r="D70" s="10"/>
      <c r="E70" s="29" t="s">
        <v>388</v>
      </c>
      <c r="F70" s="29"/>
      <c r="G70" s="29"/>
      <c r="H70" s="29"/>
      <c r="K70" s="3">
        <v>71</v>
      </c>
      <c r="L70" s="4" t="s">
        <v>240</v>
      </c>
      <c r="M70" s="5" t="s">
        <v>81</v>
      </c>
      <c r="N70" s="5" t="s">
        <v>241</v>
      </c>
    </row>
    <row r="71" spans="1:14" ht="26.25" customHeight="1">
      <c r="A71" s="20">
        <v>64</v>
      </c>
      <c r="B71" s="14" t="s">
        <v>375</v>
      </c>
      <c r="C71" s="15"/>
      <c r="D71" s="10"/>
      <c r="E71" s="29" t="s">
        <v>388</v>
      </c>
      <c r="F71" s="29"/>
      <c r="G71" s="29"/>
      <c r="H71" s="29"/>
      <c r="K71" s="3">
        <v>72</v>
      </c>
      <c r="L71" s="4" t="s">
        <v>242</v>
      </c>
      <c r="M71" s="5" t="s">
        <v>82</v>
      </c>
      <c r="N71" s="5" t="s">
        <v>243</v>
      </c>
    </row>
    <row r="72" spans="1:14" ht="36" customHeight="1">
      <c r="A72" s="20">
        <v>65</v>
      </c>
      <c r="B72" s="14" t="s">
        <v>376</v>
      </c>
      <c r="C72" s="15"/>
      <c r="D72" s="10"/>
      <c r="E72" s="29" t="s">
        <v>388</v>
      </c>
      <c r="F72" s="29"/>
      <c r="G72" s="29"/>
      <c r="H72" s="29"/>
      <c r="K72" s="3">
        <v>73</v>
      </c>
      <c r="L72" s="4" t="s">
        <v>244</v>
      </c>
      <c r="M72" s="5" t="s">
        <v>83</v>
      </c>
      <c r="N72" s="5" t="s">
        <v>245</v>
      </c>
    </row>
    <row r="73" spans="1:14" ht="39.75" customHeight="1">
      <c r="A73" s="20">
        <v>66</v>
      </c>
      <c r="B73" s="14" t="s">
        <v>377</v>
      </c>
      <c r="C73" s="13"/>
      <c r="D73" s="10"/>
      <c r="E73" s="29" t="s">
        <v>389</v>
      </c>
      <c r="F73" s="29"/>
      <c r="G73" s="29"/>
      <c r="H73" s="29"/>
      <c r="K73" s="3">
        <v>74</v>
      </c>
      <c r="L73" s="4" t="s">
        <v>246</v>
      </c>
      <c r="M73" s="5" t="s">
        <v>84</v>
      </c>
      <c r="N73" s="5" t="s">
        <v>247</v>
      </c>
    </row>
    <row r="74" spans="1:14" ht="33.75" customHeight="1">
      <c r="A74" s="20">
        <v>67</v>
      </c>
      <c r="B74" s="14" t="s">
        <v>378</v>
      </c>
      <c r="C74" s="13"/>
      <c r="D74" s="17"/>
      <c r="E74" s="31" t="s">
        <v>390</v>
      </c>
      <c r="F74" s="31"/>
      <c r="G74" s="31"/>
      <c r="H74" s="31"/>
      <c r="K74" s="3">
        <v>75</v>
      </c>
      <c r="L74" s="4" t="s">
        <v>248</v>
      </c>
      <c r="M74" s="5" t="s">
        <v>85</v>
      </c>
      <c r="N74" s="5" t="s">
        <v>249</v>
      </c>
    </row>
    <row r="75" spans="1:14" ht="16.5" customHeight="1">
      <c r="A75" s="20">
        <v>68</v>
      </c>
      <c r="B75" s="18" t="s">
        <v>379</v>
      </c>
      <c r="C75" s="13"/>
      <c r="D75" s="17"/>
      <c r="E75" s="32" t="s">
        <v>391</v>
      </c>
      <c r="F75" s="32"/>
      <c r="G75" s="32"/>
      <c r="H75" s="32"/>
      <c r="K75" s="3">
        <v>76</v>
      </c>
      <c r="L75" s="4" t="s">
        <v>250</v>
      </c>
      <c r="M75" s="5" t="s">
        <v>86</v>
      </c>
      <c r="N75" s="5" t="s">
        <v>251</v>
      </c>
    </row>
    <row r="76" spans="1:14" ht="18" customHeight="1">
      <c r="A76" s="20">
        <v>69</v>
      </c>
      <c r="B76" s="18" t="s">
        <v>380</v>
      </c>
      <c r="C76" s="13"/>
      <c r="D76" s="17"/>
      <c r="E76" s="32" t="s">
        <v>391</v>
      </c>
      <c r="F76" s="32"/>
      <c r="G76" s="32"/>
      <c r="H76" s="32"/>
      <c r="K76" s="3">
        <v>77</v>
      </c>
      <c r="L76" s="4" t="s">
        <v>252</v>
      </c>
      <c r="M76" s="5" t="s">
        <v>87</v>
      </c>
      <c r="N76" s="5" t="s">
        <v>253</v>
      </c>
    </row>
    <row r="77" spans="1:14" ht="18" customHeight="1">
      <c r="A77" s="20">
        <v>70</v>
      </c>
      <c r="B77" s="18" t="s">
        <v>310</v>
      </c>
      <c r="C77" s="13"/>
      <c r="D77" s="15"/>
      <c r="E77" s="32" t="s">
        <v>391</v>
      </c>
      <c r="F77" s="32"/>
      <c r="G77" s="32"/>
      <c r="H77" s="32"/>
      <c r="K77" s="3">
        <v>78</v>
      </c>
      <c r="L77" s="4" t="s">
        <v>254</v>
      </c>
      <c r="M77" s="5" t="s">
        <v>88</v>
      </c>
      <c r="N77" s="5" t="s">
        <v>255</v>
      </c>
    </row>
    <row r="78" spans="1:14" ht="22.5" customHeight="1">
      <c r="A78" s="21">
        <v>71</v>
      </c>
      <c r="B78" s="14" t="s">
        <v>309</v>
      </c>
      <c r="C78" s="13"/>
      <c r="D78" s="15"/>
      <c r="E78" s="29" t="s">
        <v>393</v>
      </c>
      <c r="F78" s="29"/>
      <c r="G78" s="29"/>
      <c r="H78" s="29"/>
      <c r="K78" s="3">
        <v>79</v>
      </c>
      <c r="L78" s="4" t="s">
        <v>256</v>
      </c>
      <c r="M78" s="5" t="s">
        <v>89</v>
      </c>
      <c r="N78" s="5" t="s">
        <v>257</v>
      </c>
    </row>
    <row r="79" spans="1:14" ht="45.75" customHeight="1" thickBot="1">
      <c r="A79" s="22">
        <v>72</v>
      </c>
      <c r="B79" s="14" t="s">
        <v>312</v>
      </c>
      <c r="C79" s="13"/>
      <c r="D79" s="15"/>
      <c r="E79" s="29" t="s">
        <v>392</v>
      </c>
      <c r="F79" s="29"/>
      <c r="G79" s="29"/>
      <c r="H79" s="29"/>
      <c r="K79" s="3">
        <v>80</v>
      </c>
      <c r="L79" s="4" t="s">
        <v>258</v>
      </c>
      <c r="M79" s="5" t="s">
        <v>13</v>
      </c>
      <c r="N79" s="5" t="s">
        <v>259</v>
      </c>
    </row>
    <row r="80" spans="1:14" ht="20.100000000000001" customHeight="1">
      <c r="A80" s="23">
        <v>76</v>
      </c>
      <c r="B80" s="14"/>
      <c r="C80" s="13"/>
      <c r="D80" s="9" t="str">
        <f t="shared" ref="D80:D132" si="2">IF(C73="","",VLOOKUP(C73,Koshsh,2))</f>
        <v/>
      </c>
      <c r="E80" s="28"/>
      <c r="F80" s="28"/>
      <c r="G80" s="28"/>
      <c r="H80" s="28"/>
      <c r="K80" s="3">
        <v>81</v>
      </c>
      <c r="L80" s="4" t="s">
        <v>260</v>
      </c>
      <c r="M80" s="5" t="s">
        <v>90</v>
      </c>
      <c r="N80" s="5" t="s">
        <v>261</v>
      </c>
    </row>
    <row r="81" spans="1:14" ht="20.100000000000001" customHeight="1">
      <c r="A81" s="22">
        <v>77</v>
      </c>
      <c r="B81" s="14"/>
      <c r="C81" s="13"/>
      <c r="D81" s="9" t="str">
        <f t="shared" si="2"/>
        <v/>
      </c>
      <c r="E81" s="28"/>
      <c r="F81" s="28"/>
      <c r="G81" s="28"/>
      <c r="H81" s="28"/>
      <c r="K81" s="3">
        <v>82</v>
      </c>
      <c r="L81" s="4" t="s">
        <v>262</v>
      </c>
      <c r="M81" s="5" t="s">
        <v>263</v>
      </c>
      <c r="N81" s="5" t="s">
        <v>264</v>
      </c>
    </row>
    <row r="82" spans="1:14" ht="20.100000000000001" customHeight="1" thickBot="1">
      <c r="A82" s="22">
        <v>78</v>
      </c>
      <c r="B82" s="14"/>
      <c r="C82" s="13"/>
      <c r="D82" s="9" t="str">
        <f t="shared" si="2"/>
        <v/>
      </c>
      <c r="E82" s="28"/>
      <c r="F82" s="28"/>
      <c r="G82" s="28"/>
      <c r="H82" s="28"/>
      <c r="K82" s="3">
        <v>83</v>
      </c>
      <c r="L82" s="4" t="s">
        <v>265</v>
      </c>
      <c r="M82" s="5" t="s">
        <v>266</v>
      </c>
      <c r="N82" s="5" t="s">
        <v>267</v>
      </c>
    </row>
    <row r="83" spans="1:14" ht="20.100000000000001" customHeight="1">
      <c r="A83" s="23">
        <v>79</v>
      </c>
      <c r="B83" s="14"/>
      <c r="C83" s="13"/>
      <c r="D83" s="9" t="str">
        <f t="shared" si="2"/>
        <v/>
      </c>
      <c r="E83" s="28"/>
      <c r="F83" s="28"/>
      <c r="G83" s="28"/>
      <c r="H83" s="28"/>
      <c r="K83" s="3">
        <v>84</v>
      </c>
      <c r="L83" s="4" t="s">
        <v>268</v>
      </c>
      <c r="M83" s="5" t="s">
        <v>269</v>
      </c>
      <c r="N83" s="5" t="s">
        <v>270</v>
      </c>
    </row>
    <row r="84" spans="1:14" ht="20.100000000000001" customHeight="1">
      <c r="A84" s="22">
        <v>80</v>
      </c>
      <c r="B84" s="14"/>
      <c r="C84" s="13"/>
      <c r="D84" s="9" t="str">
        <f t="shared" si="2"/>
        <v/>
      </c>
      <c r="E84" s="28"/>
      <c r="F84" s="28"/>
      <c r="G84" s="28"/>
      <c r="H84" s="28"/>
      <c r="K84" s="3">
        <v>85</v>
      </c>
      <c r="L84" s="4" t="s">
        <v>271</v>
      </c>
      <c r="M84" s="5" t="s">
        <v>272</v>
      </c>
      <c r="N84" s="5" t="s">
        <v>273</v>
      </c>
    </row>
    <row r="85" spans="1:14" ht="20.100000000000001" customHeight="1" thickBot="1">
      <c r="A85" s="22">
        <v>81</v>
      </c>
      <c r="B85" s="14"/>
      <c r="C85" s="13"/>
      <c r="D85" s="9" t="str">
        <f t="shared" si="2"/>
        <v/>
      </c>
      <c r="E85" s="28"/>
      <c r="F85" s="28"/>
      <c r="G85" s="28"/>
      <c r="H85" s="28"/>
      <c r="K85" s="3">
        <v>86</v>
      </c>
      <c r="L85" s="4" t="s">
        <v>274</v>
      </c>
      <c r="M85" s="5" t="s">
        <v>275</v>
      </c>
      <c r="N85" s="5" t="s">
        <v>276</v>
      </c>
    </row>
    <row r="86" spans="1:14" ht="20.100000000000001" customHeight="1">
      <c r="A86" s="23">
        <v>82</v>
      </c>
      <c r="B86" s="14"/>
      <c r="C86" s="13"/>
      <c r="D86" s="9" t="str">
        <f t="shared" si="2"/>
        <v/>
      </c>
      <c r="E86" s="28"/>
      <c r="F86" s="28"/>
      <c r="G86" s="28"/>
      <c r="H86" s="28"/>
      <c r="K86" s="3">
        <v>87</v>
      </c>
      <c r="L86" s="4" t="s">
        <v>277</v>
      </c>
      <c r="M86" s="5" t="s">
        <v>278</v>
      </c>
      <c r="N86" s="5" t="s">
        <v>279</v>
      </c>
    </row>
    <row r="87" spans="1:14" ht="20.100000000000001" customHeight="1">
      <c r="A87" s="22">
        <v>83</v>
      </c>
      <c r="B87" s="14"/>
      <c r="C87" s="13"/>
      <c r="D87" s="9" t="str">
        <f t="shared" si="2"/>
        <v/>
      </c>
      <c r="E87" s="28"/>
      <c r="F87" s="28"/>
      <c r="G87" s="28"/>
      <c r="H87" s="28"/>
      <c r="K87" s="3">
        <v>88</v>
      </c>
      <c r="L87" s="4" t="s">
        <v>280</v>
      </c>
      <c r="M87" s="5" t="s">
        <v>281</v>
      </c>
      <c r="N87" s="5" t="s">
        <v>282</v>
      </c>
    </row>
    <row r="88" spans="1:14" ht="20.100000000000001" customHeight="1" thickBot="1">
      <c r="A88" s="22">
        <v>84</v>
      </c>
      <c r="B88" s="14"/>
      <c r="C88" s="13"/>
      <c r="D88" s="9" t="str">
        <f t="shared" si="2"/>
        <v/>
      </c>
      <c r="E88" s="28"/>
      <c r="F88" s="28"/>
      <c r="G88" s="28"/>
      <c r="H88" s="28"/>
      <c r="K88" s="3">
        <v>89</v>
      </c>
      <c r="L88" s="4" t="s">
        <v>283</v>
      </c>
      <c r="M88" s="5" t="s">
        <v>284</v>
      </c>
      <c r="N88" s="5" t="s">
        <v>285</v>
      </c>
    </row>
    <row r="89" spans="1:14" ht="20.100000000000001" customHeight="1">
      <c r="A89" s="23">
        <v>85</v>
      </c>
      <c r="B89" s="14"/>
      <c r="C89" s="13"/>
      <c r="D89" s="9" t="str">
        <f t="shared" si="2"/>
        <v/>
      </c>
      <c r="E89" s="28"/>
      <c r="F89" s="28"/>
      <c r="G89" s="28"/>
      <c r="H89" s="28"/>
      <c r="K89" s="3">
        <v>90</v>
      </c>
      <c r="L89" s="4" t="s">
        <v>286</v>
      </c>
      <c r="M89" s="5" t="s">
        <v>12</v>
      </c>
      <c r="N89" s="5" t="s">
        <v>287</v>
      </c>
    </row>
    <row r="90" spans="1:14" ht="20.100000000000001" customHeight="1">
      <c r="A90" s="22">
        <v>86</v>
      </c>
      <c r="B90" s="14"/>
      <c r="C90" s="13"/>
      <c r="D90" s="9" t="str">
        <f t="shared" si="2"/>
        <v/>
      </c>
      <c r="E90" s="28"/>
      <c r="F90" s="28"/>
      <c r="G90" s="28"/>
      <c r="H90" s="28"/>
      <c r="K90" s="3">
        <v>91</v>
      </c>
      <c r="L90" s="4" t="s">
        <v>288</v>
      </c>
      <c r="M90" s="5" t="s">
        <v>91</v>
      </c>
      <c r="N90" s="5" t="s">
        <v>289</v>
      </c>
    </row>
    <row r="91" spans="1:14" ht="20.100000000000001" customHeight="1" thickBot="1">
      <c r="A91" s="22">
        <v>87</v>
      </c>
      <c r="B91" s="14"/>
      <c r="C91" s="13"/>
      <c r="D91" s="9" t="str">
        <f t="shared" si="2"/>
        <v/>
      </c>
      <c r="E91" s="28"/>
      <c r="F91" s="28"/>
      <c r="G91" s="28"/>
      <c r="H91" s="28"/>
      <c r="K91" s="3">
        <v>92</v>
      </c>
      <c r="L91" s="4" t="s">
        <v>290</v>
      </c>
      <c r="M91" s="5" t="s">
        <v>92</v>
      </c>
      <c r="N91" s="5" t="s">
        <v>291</v>
      </c>
    </row>
    <row r="92" spans="1:14" ht="20.100000000000001" customHeight="1">
      <c r="A92" s="23">
        <v>88</v>
      </c>
      <c r="B92" s="14"/>
      <c r="C92" s="13"/>
      <c r="D92" s="9" t="str">
        <f t="shared" si="2"/>
        <v/>
      </c>
      <c r="E92" s="28"/>
      <c r="F92" s="28"/>
      <c r="G92" s="28"/>
      <c r="H92" s="28"/>
      <c r="K92" s="3">
        <v>93</v>
      </c>
      <c r="L92" s="4" t="s">
        <v>292</v>
      </c>
      <c r="M92" s="5" t="s">
        <v>93</v>
      </c>
      <c r="N92" s="5" t="s">
        <v>293</v>
      </c>
    </row>
    <row r="93" spans="1:14" ht="20.100000000000001" customHeight="1">
      <c r="A93" s="22">
        <v>89</v>
      </c>
      <c r="B93" s="14"/>
      <c r="C93" s="13"/>
      <c r="D93" s="9" t="str">
        <f t="shared" si="2"/>
        <v/>
      </c>
      <c r="E93" s="28"/>
      <c r="F93" s="28"/>
      <c r="G93" s="28"/>
      <c r="H93" s="28"/>
      <c r="K93" s="3">
        <v>94</v>
      </c>
      <c r="L93" s="4" t="s">
        <v>294</v>
      </c>
      <c r="M93" s="5" t="s">
        <v>94</v>
      </c>
      <c r="N93" s="5" t="s">
        <v>295</v>
      </c>
    </row>
    <row r="94" spans="1:14" ht="20.100000000000001" customHeight="1" thickBot="1">
      <c r="A94" s="22">
        <v>90</v>
      </c>
      <c r="B94" s="14"/>
      <c r="C94" s="13"/>
      <c r="D94" s="9" t="str">
        <f t="shared" si="2"/>
        <v/>
      </c>
      <c r="E94" s="28"/>
      <c r="F94" s="28"/>
      <c r="G94" s="28"/>
      <c r="H94" s="28"/>
      <c r="K94" s="3">
        <v>95</v>
      </c>
      <c r="L94" s="4" t="s">
        <v>296</v>
      </c>
      <c r="M94" s="5" t="s">
        <v>95</v>
      </c>
      <c r="N94" s="5" t="s">
        <v>297</v>
      </c>
    </row>
    <row r="95" spans="1:14" ht="20.100000000000001" customHeight="1">
      <c r="A95" s="6">
        <v>91</v>
      </c>
      <c r="B95" s="8"/>
      <c r="C95" s="7"/>
      <c r="D95" s="9" t="str">
        <f t="shared" si="2"/>
        <v/>
      </c>
      <c r="E95" s="33"/>
      <c r="F95" s="34"/>
      <c r="G95" s="34"/>
      <c r="H95" s="35"/>
      <c r="K95" s="3">
        <v>96</v>
      </c>
      <c r="L95" s="4" t="s">
        <v>298</v>
      </c>
      <c r="M95" s="5" t="s">
        <v>96</v>
      </c>
      <c r="N95" s="5" t="s">
        <v>299</v>
      </c>
    </row>
    <row r="96" spans="1:14" ht="20.100000000000001" customHeight="1">
      <c r="A96" s="7">
        <v>92</v>
      </c>
      <c r="B96" s="8"/>
      <c r="C96" s="7"/>
      <c r="D96" s="9" t="str">
        <f t="shared" si="2"/>
        <v/>
      </c>
      <c r="E96" s="33"/>
      <c r="F96" s="34"/>
      <c r="G96" s="34"/>
      <c r="H96" s="35"/>
      <c r="K96" s="3">
        <v>97</v>
      </c>
      <c r="L96" s="4" t="s">
        <v>300</v>
      </c>
      <c r="M96" s="5" t="s">
        <v>97</v>
      </c>
      <c r="N96" s="5" t="s">
        <v>301</v>
      </c>
    </row>
    <row r="97" spans="1:14" ht="20.100000000000001" customHeight="1" thickBot="1">
      <c r="A97" s="7">
        <v>93</v>
      </c>
      <c r="B97" s="8"/>
      <c r="C97" s="7"/>
      <c r="D97" s="9" t="str">
        <f t="shared" si="2"/>
        <v/>
      </c>
      <c r="E97" s="33"/>
      <c r="F97" s="34"/>
      <c r="G97" s="34"/>
      <c r="H97" s="35"/>
      <c r="K97" s="3">
        <v>98</v>
      </c>
      <c r="L97" s="4" t="s">
        <v>302</v>
      </c>
      <c r="M97" s="5" t="s">
        <v>98</v>
      </c>
      <c r="N97" s="5" t="s">
        <v>303</v>
      </c>
    </row>
    <row r="98" spans="1:14" ht="20.100000000000001" customHeight="1">
      <c r="A98" s="6">
        <v>94</v>
      </c>
      <c r="B98" s="8"/>
      <c r="C98" s="7"/>
      <c r="D98" s="9" t="str">
        <f t="shared" si="2"/>
        <v/>
      </c>
      <c r="E98" s="33"/>
      <c r="F98" s="34"/>
      <c r="G98" s="34"/>
      <c r="H98" s="35"/>
      <c r="K98" s="3">
        <v>99</v>
      </c>
      <c r="L98" s="4" t="s">
        <v>304</v>
      </c>
      <c r="M98" s="5" t="s">
        <v>99</v>
      </c>
      <c r="N98" s="5" t="s">
        <v>305</v>
      </c>
    </row>
    <row r="99" spans="1:14" ht="20.100000000000001" customHeight="1">
      <c r="A99" s="7">
        <v>95</v>
      </c>
      <c r="B99" s="8"/>
      <c r="C99" s="7"/>
      <c r="D99" s="9" t="str">
        <f t="shared" si="2"/>
        <v/>
      </c>
      <c r="E99" s="33"/>
      <c r="F99" s="34"/>
      <c r="G99" s="34"/>
      <c r="H99" s="35"/>
      <c r="K99" s="3">
        <v>100</v>
      </c>
      <c r="L99" s="4" t="s">
        <v>306</v>
      </c>
      <c r="M99" s="5" t="s">
        <v>11</v>
      </c>
      <c r="N99" s="5" t="s">
        <v>307</v>
      </c>
    </row>
    <row r="100" spans="1:14" ht="20.100000000000001" customHeight="1" thickBot="1">
      <c r="A100" s="7">
        <v>96</v>
      </c>
      <c r="B100" s="8"/>
      <c r="C100" s="7"/>
      <c r="D100" s="9" t="str">
        <f t="shared" si="2"/>
        <v/>
      </c>
      <c r="E100" s="33"/>
      <c r="F100" s="34"/>
      <c r="G100" s="34"/>
      <c r="H100" s="35"/>
    </row>
    <row r="101" spans="1:14" ht="20.100000000000001" customHeight="1">
      <c r="A101" s="6">
        <v>97</v>
      </c>
      <c r="B101" s="8"/>
      <c r="C101" s="7"/>
      <c r="D101" s="9" t="str">
        <f t="shared" si="2"/>
        <v/>
      </c>
      <c r="E101" s="33"/>
      <c r="F101" s="34"/>
      <c r="G101" s="34"/>
      <c r="H101" s="35"/>
    </row>
    <row r="102" spans="1:14" ht="20.100000000000001" customHeight="1">
      <c r="A102" s="7">
        <v>98</v>
      </c>
      <c r="B102" s="8"/>
      <c r="C102" s="7"/>
      <c r="D102" s="9" t="str">
        <f t="shared" si="2"/>
        <v/>
      </c>
      <c r="E102" s="33"/>
      <c r="F102" s="34"/>
      <c r="G102" s="34"/>
      <c r="H102" s="35"/>
    </row>
    <row r="103" spans="1:14" ht="20.100000000000001" customHeight="1" thickBot="1">
      <c r="A103" s="7">
        <v>99</v>
      </c>
      <c r="B103" s="8"/>
      <c r="C103" s="7"/>
      <c r="D103" s="9" t="str">
        <f t="shared" si="2"/>
        <v/>
      </c>
      <c r="E103" s="33"/>
      <c r="F103" s="34"/>
      <c r="G103" s="34"/>
      <c r="H103" s="35"/>
    </row>
    <row r="104" spans="1:14" ht="20.100000000000001" customHeight="1">
      <c r="A104" s="6">
        <v>100</v>
      </c>
      <c r="B104" s="8"/>
      <c r="C104" s="7"/>
      <c r="D104" s="9" t="str">
        <f t="shared" si="2"/>
        <v/>
      </c>
      <c r="E104" s="33"/>
      <c r="F104" s="34"/>
      <c r="G104" s="34"/>
      <c r="H104" s="35"/>
    </row>
    <row r="105" spans="1:14" ht="20.100000000000001" customHeight="1">
      <c r="A105" s="7">
        <v>101</v>
      </c>
      <c r="B105" s="8"/>
      <c r="C105" s="7"/>
      <c r="D105" s="9" t="str">
        <f t="shared" si="2"/>
        <v/>
      </c>
      <c r="E105" s="33"/>
      <c r="F105" s="34"/>
      <c r="G105" s="34"/>
      <c r="H105" s="35"/>
    </row>
    <row r="106" spans="1:14" ht="20.100000000000001" customHeight="1" thickBot="1">
      <c r="A106" s="7">
        <v>102</v>
      </c>
      <c r="B106" s="8"/>
      <c r="C106" s="7"/>
      <c r="D106" s="9" t="str">
        <f t="shared" si="2"/>
        <v/>
      </c>
      <c r="E106" s="33"/>
      <c r="F106" s="34"/>
      <c r="G106" s="34"/>
      <c r="H106" s="35"/>
    </row>
    <row r="107" spans="1:14" ht="20.100000000000001" customHeight="1">
      <c r="A107" s="6">
        <v>103</v>
      </c>
      <c r="B107" s="8"/>
      <c r="C107" s="7"/>
      <c r="D107" s="9" t="str">
        <f t="shared" si="2"/>
        <v/>
      </c>
      <c r="E107" s="33"/>
      <c r="F107" s="34"/>
      <c r="G107" s="34"/>
      <c r="H107" s="35"/>
    </row>
    <row r="108" spans="1:14" ht="20.100000000000001" customHeight="1">
      <c r="A108" s="7">
        <v>104</v>
      </c>
      <c r="B108" s="8"/>
      <c r="C108" s="7"/>
      <c r="D108" s="9" t="str">
        <f t="shared" si="2"/>
        <v/>
      </c>
      <c r="E108" s="33"/>
      <c r="F108" s="34"/>
      <c r="G108" s="34"/>
      <c r="H108" s="35"/>
    </row>
    <row r="109" spans="1:14" ht="20.100000000000001" customHeight="1" thickBot="1">
      <c r="A109" s="7">
        <v>105</v>
      </c>
      <c r="B109" s="8"/>
      <c r="C109" s="7"/>
      <c r="D109" s="9" t="str">
        <f t="shared" si="2"/>
        <v/>
      </c>
      <c r="E109" s="33"/>
      <c r="F109" s="34"/>
      <c r="G109" s="34"/>
      <c r="H109" s="35"/>
    </row>
    <row r="110" spans="1:14" ht="20.100000000000001" customHeight="1">
      <c r="A110" s="6">
        <v>106</v>
      </c>
      <c r="B110" s="8"/>
      <c r="C110" s="7"/>
      <c r="D110" s="9" t="str">
        <f t="shared" si="2"/>
        <v/>
      </c>
      <c r="E110" s="33"/>
      <c r="F110" s="34"/>
      <c r="G110" s="34"/>
      <c r="H110" s="35"/>
    </row>
    <row r="111" spans="1:14" ht="20.100000000000001" customHeight="1">
      <c r="A111" s="7">
        <v>107</v>
      </c>
      <c r="B111" s="8"/>
      <c r="C111" s="7"/>
      <c r="D111" s="9" t="str">
        <f t="shared" si="2"/>
        <v/>
      </c>
      <c r="E111" s="33"/>
      <c r="F111" s="34"/>
      <c r="G111" s="34"/>
      <c r="H111" s="35"/>
    </row>
    <row r="112" spans="1:14" ht="20.100000000000001" customHeight="1" thickBot="1">
      <c r="A112" s="7">
        <v>108</v>
      </c>
      <c r="B112" s="8"/>
      <c r="C112" s="7"/>
      <c r="D112" s="9" t="str">
        <f t="shared" si="2"/>
        <v/>
      </c>
      <c r="E112" s="33"/>
      <c r="F112" s="34"/>
      <c r="G112" s="34"/>
      <c r="H112" s="35"/>
    </row>
    <row r="113" spans="1:8" ht="20.100000000000001" customHeight="1">
      <c r="A113" s="6">
        <v>109</v>
      </c>
      <c r="B113" s="8"/>
      <c r="C113" s="7"/>
      <c r="D113" s="9" t="str">
        <f t="shared" si="2"/>
        <v/>
      </c>
      <c r="E113" s="33"/>
      <c r="F113" s="34"/>
      <c r="G113" s="34"/>
      <c r="H113" s="35"/>
    </row>
    <row r="114" spans="1:8" ht="20.100000000000001" customHeight="1">
      <c r="A114" s="7">
        <v>110</v>
      </c>
      <c r="B114" s="8"/>
      <c r="C114" s="7"/>
      <c r="D114" s="9" t="str">
        <f t="shared" si="2"/>
        <v/>
      </c>
      <c r="E114" s="33"/>
      <c r="F114" s="34"/>
      <c r="G114" s="34"/>
      <c r="H114" s="35"/>
    </row>
    <row r="115" spans="1:8" ht="20.100000000000001" customHeight="1" thickBot="1">
      <c r="A115" s="7">
        <v>111</v>
      </c>
      <c r="B115" s="8"/>
      <c r="C115" s="7"/>
      <c r="D115" s="9" t="str">
        <f t="shared" si="2"/>
        <v/>
      </c>
      <c r="E115" s="33"/>
      <c r="F115" s="34"/>
      <c r="G115" s="34"/>
      <c r="H115" s="35"/>
    </row>
    <row r="116" spans="1:8" ht="20.100000000000001" customHeight="1">
      <c r="A116" s="6">
        <v>112</v>
      </c>
      <c r="B116" s="8"/>
      <c r="C116" s="7"/>
      <c r="D116" s="9" t="str">
        <f t="shared" si="2"/>
        <v/>
      </c>
      <c r="E116" s="33"/>
      <c r="F116" s="34"/>
      <c r="G116" s="34"/>
      <c r="H116" s="35"/>
    </row>
    <row r="117" spans="1:8" ht="20.100000000000001" customHeight="1">
      <c r="A117" s="7">
        <v>113</v>
      </c>
      <c r="B117" s="8"/>
      <c r="C117" s="7"/>
      <c r="D117" s="9" t="str">
        <f t="shared" si="2"/>
        <v/>
      </c>
      <c r="E117" s="33"/>
      <c r="F117" s="34"/>
      <c r="G117" s="34"/>
      <c r="H117" s="35"/>
    </row>
    <row r="118" spans="1:8" ht="20.100000000000001" customHeight="1" thickBot="1">
      <c r="A118" s="7">
        <v>114</v>
      </c>
      <c r="B118" s="8"/>
      <c r="C118" s="7"/>
      <c r="D118" s="9" t="str">
        <f t="shared" si="2"/>
        <v/>
      </c>
      <c r="E118" s="33"/>
      <c r="F118" s="34"/>
      <c r="G118" s="34"/>
      <c r="H118" s="35"/>
    </row>
    <row r="119" spans="1:8" ht="20.100000000000001" customHeight="1">
      <c r="A119" s="6">
        <v>115</v>
      </c>
      <c r="B119" s="8"/>
      <c r="C119" s="7"/>
      <c r="D119" s="9" t="str">
        <f t="shared" si="2"/>
        <v/>
      </c>
      <c r="E119" s="33"/>
      <c r="F119" s="34"/>
      <c r="G119" s="34"/>
      <c r="H119" s="35"/>
    </row>
    <row r="120" spans="1:8" ht="20.100000000000001" customHeight="1">
      <c r="A120" s="7">
        <v>116</v>
      </c>
      <c r="B120" s="8"/>
      <c r="C120" s="7"/>
      <c r="D120" s="9" t="str">
        <f t="shared" si="2"/>
        <v/>
      </c>
      <c r="E120" s="33"/>
      <c r="F120" s="34"/>
      <c r="G120" s="34"/>
      <c r="H120" s="35"/>
    </row>
    <row r="121" spans="1:8" ht="20.100000000000001" customHeight="1" thickBot="1">
      <c r="A121" s="7">
        <v>117</v>
      </c>
      <c r="B121" s="8"/>
      <c r="C121" s="7"/>
      <c r="D121" s="9" t="str">
        <f t="shared" si="2"/>
        <v/>
      </c>
      <c r="E121" s="33"/>
      <c r="F121" s="34"/>
      <c r="G121" s="34"/>
      <c r="H121" s="35"/>
    </row>
    <row r="122" spans="1:8" ht="20.100000000000001" customHeight="1">
      <c r="A122" s="6">
        <v>118</v>
      </c>
      <c r="B122" s="8"/>
      <c r="C122" s="7"/>
      <c r="D122" s="9" t="str">
        <f t="shared" si="2"/>
        <v/>
      </c>
      <c r="E122" s="33"/>
      <c r="F122" s="34"/>
      <c r="G122" s="34"/>
      <c r="H122" s="35"/>
    </row>
    <row r="123" spans="1:8" ht="20.100000000000001" customHeight="1">
      <c r="A123" s="7">
        <v>119</v>
      </c>
      <c r="B123" s="8"/>
      <c r="C123" s="7"/>
      <c r="D123" s="9" t="str">
        <f t="shared" si="2"/>
        <v/>
      </c>
      <c r="E123" s="33"/>
      <c r="F123" s="34"/>
      <c r="G123" s="34"/>
      <c r="H123" s="35"/>
    </row>
    <row r="124" spans="1:8" ht="20.100000000000001" customHeight="1" thickBot="1">
      <c r="A124" s="7">
        <v>120</v>
      </c>
      <c r="B124" s="8"/>
      <c r="C124" s="7"/>
      <c r="D124" s="9" t="str">
        <f t="shared" si="2"/>
        <v/>
      </c>
      <c r="E124" s="33"/>
      <c r="F124" s="34"/>
      <c r="G124" s="34"/>
      <c r="H124" s="35"/>
    </row>
    <row r="125" spans="1:8" ht="20.100000000000001" customHeight="1">
      <c r="A125" s="6">
        <v>121</v>
      </c>
      <c r="B125" s="8"/>
      <c r="C125" s="7"/>
      <c r="D125" s="9" t="str">
        <f t="shared" si="2"/>
        <v/>
      </c>
      <c r="E125" s="33"/>
      <c r="F125" s="34"/>
      <c r="G125" s="34"/>
      <c r="H125" s="35"/>
    </row>
    <row r="126" spans="1:8" ht="20.100000000000001" customHeight="1">
      <c r="A126" s="7">
        <v>122</v>
      </c>
      <c r="B126" s="8"/>
      <c r="C126" s="7"/>
      <c r="D126" s="9" t="str">
        <f t="shared" si="2"/>
        <v/>
      </c>
      <c r="E126" s="33"/>
      <c r="F126" s="34"/>
      <c r="G126" s="34"/>
      <c r="H126" s="35"/>
    </row>
    <row r="127" spans="1:8" ht="20.100000000000001" customHeight="1" thickBot="1">
      <c r="A127" s="7">
        <v>123</v>
      </c>
      <c r="B127" s="8"/>
      <c r="C127" s="7"/>
      <c r="D127" s="9" t="str">
        <f t="shared" si="2"/>
        <v/>
      </c>
      <c r="E127" s="33"/>
      <c r="F127" s="34"/>
      <c r="G127" s="34"/>
      <c r="H127" s="35"/>
    </row>
    <row r="128" spans="1:8" ht="20.100000000000001" customHeight="1">
      <c r="A128" s="6">
        <v>124</v>
      </c>
      <c r="B128" s="8"/>
      <c r="C128" s="7"/>
      <c r="D128" s="9" t="str">
        <f t="shared" si="2"/>
        <v/>
      </c>
      <c r="E128" s="33"/>
      <c r="F128" s="34"/>
      <c r="G128" s="34"/>
      <c r="H128" s="35"/>
    </row>
    <row r="129" spans="1:8" ht="20.100000000000001" customHeight="1">
      <c r="A129" s="7">
        <v>125</v>
      </c>
      <c r="B129" s="8"/>
      <c r="C129" s="7"/>
      <c r="D129" s="9" t="str">
        <f t="shared" si="2"/>
        <v/>
      </c>
      <c r="E129" s="33"/>
      <c r="F129" s="34"/>
      <c r="G129" s="34"/>
      <c r="H129" s="35"/>
    </row>
    <row r="130" spans="1:8" ht="20.100000000000001" customHeight="1" thickBot="1">
      <c r="A130" s="7">
        <v>126</v>
      </c>
      <c r="B130" s="8"/>
      <c r="C130" s="7"/>
      <c r="D130" s="9" t="str">
        <f t="shared" si="2"/>
        <v/>
      </c>
      <c r="E130" s="33"/>
      <c r="F130" s="34"/>
      <c r="G130" s="34"/>
      <c r="H130" s="35"/>
    </row>
    <row r="131" spans="1:8" ht="20.100000000000001" customHeight="1">
      <c r="A131" s="6">
        <v>127</v>
      </c>
      <c r="B131" s="8"/>
      <c r="C131" s="7"/>
      <c r="D131" s="9" t="str">
        <f t="shared" si="2"/>
        <v/>
      </c>
      <c r="E131" s="33"/>
      <c r="F131" s="34"/>
      <c r="G131" s="34"/>
      <c r="H131" s="35"/>
    </row>
    <row r="132" spans="1:8" ht="20.100000000000001" customHeight="1">
      <c r="A132" s="7">
        <v>128</v>
      </c>
      <c r="B132" s="8"/>
      <c r="C132" s="7"/>
      <c r="D132" s="9" t="str">
        <f t="shared" si="2"/>
        <v/>
      </c>
      <c r="E132" s="33"/>
      <c r="F132" s="34"/>
      <c r="G132" s="34"/>
      <c r="H132" s="35"/>
    </row>
    <row r="133" spans="1:8" ht="20.100000000000001" customHeight="1" thickBot="1">
      <c r="A133" s="7">
        <v>129</v>
      </c>
      <c r="B133" s="8"/>
      <c r="C133" s="7"/>
      <c r="D133" s="9" t="str">
        <f t="shared" ref="D133:D196" si="3">IF(C126="","",VLOOKUP(C126,Koshsh,2))</f>
        <v/>
      </c>
      <c r="E133" s="33"/>
      <c r="F133" s="34"/>
      <c r="G133" s="34"/>
      <c r="H133" s="35"/>
    </row>
    <row r="134" spans="1:8" ht="20.100000000000001" customHeight="1">
      <c r="A134" s="6">
        <v>130</v>
      </c>
      <c r="B134" s="8"/>
      <c r="C134" s="7"/>
      <c r="D134" s="9" t="str">
        <f t="shared" si="3"/>
        <v/>
      </c>
      <c r="E134" s="33"/>
      <c r="F134" s="34"/>
      <c r="G134" s="34"/>
      <c r="H134" s="35"/>
    </row>
    <row r="135" spans="1:8" ht="20.100000000000001" customHeight="1">
      <c r="A135" s="7">
        <v>131</v>
      </c>
      <c r="B135" s="8"/>
      <c r="C135" s="7"/>
      <c r="D135" s="9" t="str">
        <f t="shared" si="3"/>
        <v/>
      </c>
      <c r="E135" s="33"/>
      <c r="F135" s="34"/>
      <c r="G135" s="34"/>
      <c r="H135" s="35"/>
    </row>
    <row r="136" spans="1:8" ht="20.100000000000001" customHeight="1" thickBot="1">
      <c r="A136" s="7">
        <v>132</v>
      </c>
      <c r="B136" s="8"/>
      <c r="C136" s="7"/>
      <c r="D136" s="9" t="str">
        <f t="shared" si="3"/>
        <v/>
      </c>
      <c r="E136" s="33"/>
      <c r="F136" s="34"/>
      <c r="G136" s="34"/>
      <c r="H136" s="35"/>
    </row>
    <row r="137" spans="1:8" ht="20.100000000000001" customHeight="1">
      <c r="A137" s="6">
        <v>133</v>
      </c>
      <c r="B137" s="8"/>
      <c r="C137" s="7"/>
      <c r="D137" s="9" t="str">
        <f t="shared" si="3"/>
        <v/>
      </c>
      <c r="E137" s="33"/>
      <c r="F137" s="34"/>
      <c r="G137" s="34"/>
      <c r="H137" s="35"/>
    </row>
    <row r="138" spans="1:8" ht="20.100000000000001" customHeight="1">
      <c r="A138" s="7">
        <v>134</v>
      </c>
      <c r="B138" s="8"/>
      <c r="C138" s="7"/>
      <c r="D138" s="9" t="str">
        <f t="shared" si="3"/>
        <v/>
      </c>
      <c r="E138" s="33"/>
      <c r="F138" s="34"/>
      <c r="G138" s="34"/>
      <c r="H138" s="35"/>
    </row>
    <row r="139" spans="1:8" ht="20.100000000000001" customHeight="1" thickBot="1">
      <c r="A139" s="7">
        <v>135</v>
      </c>
      <c r="B139" s="8"/>
      <c r="C139" s="7"/>
      <c r="D139" s="9" t="str">
        <f t="shared" si="3"/>
        <v/>
      </c>
      <c r="E139" s="33"/>
      <c r="F139" s="34"/>
      <c r="G139" s="34"/>
      <c r="H139" s="35"/>
    </row>
    <row r="140" spans="1:8" ht="20.100000000000001" customHeight="1">
      <c r="A140" s="6">
        <v>136</v>
      </c>
      <c r="B140" s="8"/>
      <c r="C140" s="7"/>
      <c r="D140" s="9" t="str">
        <f t="shared" si="3"/>
        <v/>
      </c>
      <c r="E140" s="33"/>
      <c r="F140" s="34"/>
      <c r="G140" s="34"/>
      <c r="H140" s="35"/>
    </row>
    <row r="141" spans="1:8" ht="20.100000000000001" customHeight="1">
      <c r="A141" s="7">
        <v>137</v>
      </c>
      <c r="B141" s="8"/>
      <c r="C141" s="7"/>
      <c r="D141" s="9" t="str">
        <f t="shared" si="3"/>
        <v/>
      </c>
      <c r="E141" s="33"/>
      <c r="F141" s="34"/>
      <c r="G141" s="34"/>
      <c r="H141" s="35"/>
    </row>
    <row r="142" spans="1:8" ht="20.100000000000001" customHeight="1" thickBot="1">
      <c r="A142" s="7">
        <v>138</v>
      </c>
      <c r="B142" s="8"/>
      <c r="C142" s="7"/>
      <c r="D142" s="9" t="str">
        <f t="shared" si="3"/>
        <v/>
      </c>
      <c r="E142" s="33"/>
      <c r="F142" s="34"/>
      <c r="G142" s="34"/>
      <c r="H142" s="35"/>
    </row>
    <row r="143" spans="1:8" ht="20.100000000000001" customHeight="1">
      <c r="A143" s="6">
        <v>139</v>
      </c>
      <c r="B143" s="8"/>
      <c r="C143" s="7"/>
      <c r="D143" s="9" t="str">
        <f t="shared" si="3"/>
        <v/>
      </c>
      <c r="E143" s="33"/>
      <c r="F143" s="34"/>
      <c r="G143" s="34"/>
      <c r="H143" s="35"/>
    </row>
    <row r="144" spans="1:8" ht="20.100000000000001" customHeight="1">
      <c r="A144" s="7">
        <v>140</v>
      </c>
      <c r="B144" s="8"/>
      <c r="C144" s="7"/>
      <c r="D144" s="9" t="str">
        <f t="shared" si="3"/>
        <v/>
      </c>
      <c r="E144" s="33"/>
      <c r="F144" s="34"/>
      <c r="G144" s="34"/>
      <c r="H144" s="35"/>
    </row>
    <row r="145" spans="1:8" ht="20.100000000000001" customHeight="1" thickBot="1">
      <c r="A145" s="7">
        <v>141</v>
      </c>
      <c r="B145" s="8"/>
      <c r="C145" s="7"/>
      <c r="D145" s="9" t="str">
        <f t="shared" si="3"/>
        <v/>
      </c>
      <c r="E145" s="33"/>
      <c r="F145" s="34"/>
      <c r="G145" s="34"/>
      <c r="H145" s="35"/>
    </row>
    <row r="146" spans="1:8" ht="20.100000000000001" customHeight="1">
      <c r="A146" s="6">
        <v>142</v>
      </c>
      <c r="B146" s="8"/>
      <c r="C146" s="7"/>
      <c r="D146" s="9" t="str">
        <f t="shared" si="3"/>
        <v/>
      </c>
      <c r="E146" s="33"/>
      <c r="F146" s="34"/>
      <c r="G146" s="34"/>
      <c r="H146" s="35"/>
    </row>
    <row r="147" spans="1:8" ht="20.100000000000001" customHeight="1">
      <c r="A147" s="7">
        <v>143</v>
      </c>
      <c r="B147" s="8"/>
      <c r="C147" s="7"/>
      <c r="D147" s="9" t="str">
        <f t="shared" si="3"/>
        <v/>
      </c>
      <c r="E147" s="33"/>
      <c r="F147" s="34"/>
      <c r="G147" s="34"/>
      <c r="H147" s="35"/>
    </row>
    <row r="148" spans="1:8" ht="20.100000000000001" customHeight="1" thickBot="1">
      <c r="A148" s="7">
        <v>144</v>
      </c>
      <c r="B148" s="8"/>
      <c r="C148" s="7"/>
      <c r="D148" s="9" t="str">
        <f t="shared" si="3"/>
        <v/>
      </c>
      <c r="E148" s="33"/>
      <c r="F148" s="34"/>
      <c r="G148" s="34"/>
      <c r="H148" s="35"/>
    </row>
    <row r="149" spans="1:8" ht="20.100000000000001" customHeight="1">
      <c r="A149" s="6">
        <v>145</v>
      </c>
      <c r="B149" s="8"/>
      <c r="C149" s="7"/>
      <c r="D149" s="9" t="str">
        <f t="shared" si="3"/>
        <v/>
      </c>
      <c r="E149" s="33"/>
      <c r="F149" s="34"/>
      <c r="G149" s="34"/>
      <c r="H149" s="35"/>
    </row>
    <row r="150" spans="1:8" ht="20.100000000000001" customHeight="1">
      <c r="A150" s="7">
        <v>146</v>
      </c>
      <c r="B150" s="8"/>
      <c r="C150" s="7"/>
      <c r="D150" s="9" t="str">
        <f t="shared" si="3"/>
        <v/>
      </c>
      <c r="E150" s="33"/>
      <c r="F150" s="34"/>
      <c r="G150" s="34"/>
      <c r="H150" s="35"/>
    </row>
    <row r="151" spans="1:8" ht="20.100000000000001" customHeight="1" thickBot="1">
      <c r="A151" s="7">
        <v>147</v>
      </c>
      <c r="B151" s="8"/>
      <c r="C151" s="7"/>
      <c r="D151" s="9" t="str">
        <f t="shared" si="3"/>
        <v/>
      </c>
      <c r="E151" s="33"/>
      <c r="F151" s="34"/>
      <c r="G151" s="34"/>
      <c r="H151" s="35"/>
    </row>
    <row r="152" spans="1:8" ht="20.100000000000001" customHeight="1">
      <c r="A152" s="6">
        <v>148</v>
      </c>
      <c r="B152" s="8"/>
      <c r="C152" s="7"/>
      <c r="D152" s="9" t="str">
        <f t="shared" si="3"/>
        <v/>
      </c>
      <c r="E152" s="33"/>
      <c r="F152" s="34"/>
      <c r="G152" s="34"/>
      <c r="H152" s="35"/>
    </row>
    <row r="153" spans="1:8" ht="20.100000000000001" customHeight="1">
      <c r="A153" s="7">
        <v>149</v>
      </c>
      <c r="B153" s="8"/>
      <c r="C153" s="7"/>
      <c r="D153" s="9" t="str">
        <f t="shared" si="3"/>
        <v/>
      </c>
      <c r="E153" s="33"/>
      <c r="F153" s="34"/>
      <c r="G153" s="34"/>
      <c r="H153" s="35"/>
    </row>
    <row r="154" spans="1:8" ht="20.100000000000001" customHeight="1" thickBot="1">
      <c r="A154" s="7">
        <v>150</v>
      </c>
      <c r="B154" s="8"/>
      <c r="C154" s="7"/>
      <c r="D154" s="9" t="str">
        <f t="shared" si="3"/>
        <v/>
      </c>
      <c r="E154" s="33"/>
      <c r="F154" s="34"/>
      <c r="G154" s="34"/>
      <c r="H154" s="35"/>
    </row>
    <row r="155" spans="1:8" ht="20.100000000000001" customHeight="1">
      <c r="A155" s="6">
        <v>151</v>
      </c>
      <c r="B155" s="8"/>
      <c r="C155" s="7"/>
      <c r="D155" s="9" t="str">
        <f t="shared" si="3"/>
        <v/>
      </c>
      <c r="E155" s="33"/>
      <c r="F155" s="34"/>
      <c r="G155" s="34"/>
      <c r="H155" s="35"/>
    </row>
    <row r="156" spans="1:8" ht="20.100000000000001" customHeight="1">
      <c r="A156" s="7">
        <v>152</v>
      </c>
      <c r="B156" s="8"/>
      <c r="C156" s="7"/>
      <c r="D156" s="9" t="str">
        <f t="shared" si="3"/>
        <v/>
      </c>
      <c r="E156" s="33"/>
      <c r="F156" s="34"/>
      <c r="G156" s="34"/>
      <c r="H156" s="35"/>
    </row>
    <row r="157" spans="1:8" ht="20.100000000000001" customHeight="1" thickBot="1">
      <c r="A157" s="7">
        <v>153</v>
      </c>
      <c r="B157" s="8"/>
      <c r="C157" s="7"/>
      <c r="D157" s="9" t="str">
        <f t="shared" si="3"/>
        <v/>
      </c>
      <c r="E157" s="33"/>
      <c r="F157" s="34"/>
      <c r="G157" s="34"/>
      <c r="H157" s="35"/>
    </row>
    <row r="158" spans="1:8" ht="20.100000000000001" customHeight="1">
      <c r="A158" s="6">
        <v>154</v>
      </c>
      <c r="B158" s="8"/>
      <c r="C158" s="7"/>
      <c r="D158" s="9" t="str">
        <f t="shared" si="3"/>
        <v/>
      </c>
      <c r="E158" s="33"/>
      <c r="F158" s="34"/>
      <c r="G158" s="34"/>
      <c r="H158" s="35"/>
    </row>
    <row r="159" spans="1:8" ht="20.100000000000001" customHeight="1">
      <c r="A159" s="7">
        <v>155</v>
      </c>
      <c r="B159" s="8"/>
      <c r="C159" s="7"/>
      <c r="D159" s="9" t="str">
        <f t="shared" si="3"/>
        <v/>
      </c>
      <c r="E159" s="33"/>
      <c r="F159" s="34"/>
      <c r="G159" s="34"/>
      <c r="H159" s="35"/>
    </row>
    <row r="160" spans="1:8" ht="20.100000000000001" customHeight="1" thickBot="1">
      <c r="A160" s="7">
        <v>156</v>
      </c>
      <c r="B160" s="8"/>
      <c r="C160" s="7"/>
      <c r="D160" s="9" t="str">
        <f t="shared" si="3"/>
        <v/>
      </c>
      <c r="E160" s="33"/>
      <c r="F160" s="34"/>
      <c r="G160" s="34"/>
      <c r="H160" s="35"/>
    </row>
    <row r="161" spans="1:8" ht="20.100000000000001" customHeight="1">
      <c r="A161" s="6">
        <v>157</v>
      </c>
      <c r="B161" s="8"/>
      <c r="C161" s="7"/>
      <c r="D161" s="9" t="str">
        <f t="shared" si="3"/>
        <v/>
      </c>
      <c r="E161" s="33"/>
      <c r="F161" s="34"/>
      <c r="G161" s="34"/>
      <c r="H161" s="35"/>
    </row>
    <row r="162" spans="1:8" ht="20.100000000000001" customHeight="1">
      <c r="A162" s="7">
        <v>158</v>
      </c>
      <c r="B162" s="8"/>
      <c r="C162" s="7"/>
      <c r="D162" s="9" t="str">
        <f t="shared" si="3"/>
        <v/>
      </c>
      <c r="E162" s="33"/>
      <c r="F162" s="34"/>
      <c r="G162" s="34"/>
      <c r="H162" s="35"/>
    </row>
    <row r="163" spans="1:8" ht="20.100000000000001" customHeight="1" thickBot="1">
      <c r="A163" s="7">
        <v>159</v>
      </c>
      <c r="B163" s="8"/>
      <c r="C163" s="7"/>
      <c r="D163" s="9" t="str">
        <f t="shared" si="3"/>
        <v/>
      </c>
      <c r="E163" s="33"/>
      <c r="F163" s="34"/>
      <c r="G163" s="34"/>
      <c r="H163" s="35"/>
    </row>
    <row r="164" spans="1:8" ht="20.100000000000001" customHeight="1">
      <c r="A164" s="6">
        <v>160</v>
      </c>
      <c r="B164" s="8"/>
      <c r="C164" s="7"/>
      <c r="D164" s="9" t="str">
        <f t="shared" si="3"/>
        <v/>
      </c>
      <c r="E164" s="33"/>
      <c r="F164" s="34"/>
      <c r="G164" s="34"/>
      <c r="H164" s="35"/>
    </row>
    <row r="165" spans="1:8" ht="20.100000000000001" customHeight="1">
      <c r="A165" s="7">
        <v>161</v>
      </c>
      <c r="B165" s="8"/>
      <c r="C165" s="7"/>
      <c r="D165" s="9" t="str">
        <f t="shared" si="3"/>
        <v/>
      </c>
      <c r="E165" s="33"/>
      <c r="F165" s="34"/>
      <c r="G165" s="34"/>
      <c r="H165" s="35"/>
    </row>
    <row r="166" spans="1:8" ht="20.100000000000001" customHeight="1" thickBot="1">
      <c r="A166" s="7">
        <v>162</v>
      </c>
      <c r="B166" s="8"/>
      <c r="C166" s="7"/>
      <c r="D166" s="9" t="str">
        <f t="shared" si="3"/>
        <v/>
      </c>
      <c r="E166" s="33"/>
      <c r="F166" s="34"/>
      <c r="G166" s="34"/>
      <c r="H166" s="35"/>
    </row>
    <row r="167" spans="1:8" ht="20.100000000000001" customHeight="1">
      <c r="A167" s="6">
        <v>163</v>
      </c>
      <c r="B167" s="8"/>
      <c r="C167" s="7"/>
      <c r="D167" s="9" t="str">
        <f t="shared" si="3"/>
        <v/>
      </c>
      <c r="E167" s="33"/>
      <c r="F167" s="34"/>
      <c r="G167" s="34"/>
      <c r="H167" s="35"/>
    </row>
    <row r="168" spans="1:8" ht="20.100000000000001" customHeight="1">
      <c r="A168" s="7">
        <v>164</v>
      </c>
      <c r="B168" s="8"/>
      <c r="C168" s="7"/>
      <c r="D168" s="9" t="str">
        <f t="shared" si="3"/>
        <v/>
      </c>
      <c r="E168" s="33"/>
      <c r="F168" s="34"/>
      <c r="G168" s="34"/>
      <c r="H168" s="35"/>
    </row>
    <row r="169" spans="1:8" ht="20.100000000000001" customHeight="1" thickBot="1">
      <c r="A169" s="7">
        <v>165</v>
      </c>
      <c r="B169" s="8"/>
      <c r="C169" s="7"/>
      <c r="D169" s="9" t="str">
        <f t="shared" si="3"/>
        <v/>
      </c>
      <c r="E169" s="33"/>
      <c r="F169" s="34"/>
      <c r="G169" s="34"/>
      <c r="H169" s="35"/>
    </row>
    <row r="170" spans="1:8" ht="20.100000000000001" customHeight="1">
      <c r="A170" s="6">
        <v>166</v>
      </c>
      <c r="B170" s="8"/>
      <c r="C170" s="7"/>
      <c r="D170" s="9" t="str">
        <f t="shared" si="3"/>
        <v/>
      </c>
      <c r="E170" s="33"/>
      <c r="F170" s="34"/>
      <c r="G170" s="34"/>
      <c r="H170" s="35"/>
    </row>
    <row r="171" spans="1:8" ht="20.100000000000001" customHeight="1">
      <c r="A171" s="7">
        <v>167</v>
      </c>
      <c r="B171" s="8"/>
      <c r="C171" s="7"/>
      <c r="D171" s="9" t="str">
        <f t="shared" si="3"/>
        <v/>
      </c>
      <c r="E171" s="33"/>
      <c r="F171" s="34"/>
      <c r="G171" s="34"/>
      <c r="H171" s="35"/>
    </row>
    <row r="172" spans="1:8" ht="20.100000000000001" customHeight="1" thickBot="1">
      <c r="A172" s="7">
        <v>168</v>
      </c>
      <c r="B172" s="8"/>
      <c r="C172" s="7"/>
      <c r="D172" s="9" t="str">
        <f t="shared" si="3"/>
        <v/>
      </c>
      <c r="E172" s="33"/>
      <c r="F172" s="34"/>
      <c r="G172" s="34"/>
      <c r="H172" s="35"/>
    </row>
    <row r="173" spans="1:8" ht="20.100000000000001" customHeight="1">
      <c r="A173" s="6">
        <v>169</v>
      </c>
      <c r="B173" s="8"/>
      <c r="C173" s="7"/>
      <c r="D173" s="9" t="str">
        <f t="shared" si="3"/>
        <v/>
      </c>
      <c r="E173" s="33"/>
      <c r="F173" s="34"/>
      <c r="G173" s="34"/>
      <c r="H173" s="35"/>
    </row>
    <row r="174" spans="1:8" ht="20.100000000000001" customHeight="1">
      <c r="A174" s="7">
        <v>170</v>
      </c>
      <c r="B174" s="8"/>
      <c r="C174" s="7"/>
      <c r="D174" s="9" t="str">
        <f t="shared" si="3"/>
        <v/>
      </c>
      <c r="E174" s="33"/>
      <c r="F174" s="34"/>
      <c r="G174" s="34"/>
      <c r="H174" s="35"/>
    </row>
    <row r="175" spans="1:8" ht="20.100000000000001" customHeight="1" thickBot="1">
      <c r="A175" s="7">
        <v>171</v>
      </c>
      <c r="B175" s="8"/>
      <c r="C175" s="7"/>
      <c r="D175" s="9" t="str">
        <f t="shared" si="3"/>
        <v/>
      </c>
      <c r="E175" s="33"/>
      <c r="F175" s="34"/>
      <c r="G175" s="34"/>
      <c r="H175" s="35"/>
    </row>
    <row r="176" spans="1:8" ht="20.100000000000001" customHeight="1">
      <c r="A176" s="6">
        <v>172</v>
      </c>
      <c r="B176" s="8"/>
      <c r="C176" s="7"/>
      <c r="D176" s="9" t="str">
        <f t="shared" si="3"/>
        <v/>
      </c>
      <c r="E176" s="33"/>
      <c r="F176" s="34"/>
      <c r="G176" s="34"/>
      <c r="H176" s="35"/>
    </row>
    <row r="177" spans="1:8" ht="20.100000000000001" customHeight="1">
      <c r="A177" s="7">
        <v>173</v>
      </c>
      <c r="B177" s="8"/>
      <c r="C177" s="7"/>
      <c r="D177" s="9" t="str">
        <f t="shared" si="3"/>
        <v/>
      </c>
      <c r="E177" s="33"/>
      <c r="F177" s="34"/>
      <c r="G177" s="34"/>
      <c r="H177" s="35"/>
    </row>
    <row r="178" spans="1:8" ht="20.100000000000001" customHeight="1" thickBot="1">
      <c r="A178" s="7">
        <v>174</v>
      </c>
      <c r="B178" s="8"/>
      <c r="C178" s="7"/>
      <c r="D178" s="9" t="str">
        <f t="shared" si="3"/>
        <v/>
      </c>
      <c r="E178" s="33"/>
      <c r="F178" s="34"/>
      <c r="G178" s="34"/>
      <c r="H178" s="35"/>
    </row>
    <row r="179" spans="1:8" ht="20.100000000000001" customHeight="1">
      <c r="A179" s="6">
        <v>175</v>
      </c>
      <c r="B179" s="8"/>
      <c r="C179" s="7"/>
      <c r="D179" s="9" t="str">
        <f t="shared" si="3"/>
        <v/>
      </c>
      <c r="E179" s="33"/>
      <c r="F179" s="34"/>
      <c r="G179" s="34"/>
      <c r="H179" s="35"/>
    </row>
    <row r="180" spans="1:8" ht="20.100000000000001" customHeight="1">
      <c r="A180" s="7">
        <v>176</v>
      </c>
      <c r="B180" s="8"/>
      <c r="C180" s="7"/>
      <c r="D180" s="9" t="str">
        <f t="shared" si="3"/>
        <v/>
      </c>
      <c r="E180" s="33"/>
      <c r="F180" s="34"/>
      <c r="G180" s="34"/>
      <c r="H180" s="35"/>
    </row>
    <row r="181" spans="1:8" ht="20.100000000000001" customHeight="1" thickBot="1">
      <c r="A181" s="7">
        <v>177</v>
      </c>
      <c r="B181" s="8"/>
      <c r="C181" s="7"/>
      <c r="D181" s="9" t="str">
        <f t="shared" si="3"/>
        <v/>
      </c>
      <c r="E181" s="33"/>
      <c r="F181" s="34"/>
      <c r="G181" s="34"/>
      <c r="H181" s="35"/>
    </row>
    <row r="182" spans="1:8" ht="20.100000000000001" customHeight="1">
      <c r="A182" s="6">
        <v>178</v>
      </c>
      <c r="B182" s="8"/>
      <c r="C182" s="7"/>
      <c r="D182" s="9" t="str">
        <f t="shared" si="3"/>
        <v/>
      </c>
      <c r="E182" s="33"/>
      <c r="F182" s="34"/>
      <c r="G182" s="34"/>
      <c r="H182" s="35"/>
    </row>
    <row r="183" spans="1:8" ht="20.100000000000001" customHeight="1">
      <c r="A183" s="7">
        <v>179</v>
      </c>
      <c r="B183" s="8"/>
      <c r="C183" s="7"/>
      <c r="D183" s="9" t="str">
        <f t="shared" si="3"/>
        <v/>
      </c>
      <c r="E183" s="33"/>
      <c r="F183" s="34"/>
      <c r="G183" s="34"/>
      <c r="H183" s="35"/>
    </row>
    <row r="184" spans="1:8" ht="20.100000000000001" customHeight="1" thickBot="1">
      <c r="A184" s="7">
        <v>180</v>
      </c>
      <c r="B184" s="8"/>
      <c r="C184" s="7"/>
      <c r="D184" s="9" t="str">
        <f t="shared" si="3"/>
        <v/>
      </c>
      <c r="E184" s="33"/>
      <c r="F184" s="34"/>
      <c r="G184" s="34"/>
      <c r="H184" s="35"/>
    </row>
    <row r="185" spans="1:8" ht="20.100000000000001" customHeight="1">
      <c r="A185" s="6">
        <v>181</v>
      </c>
      <c r="B185" s="8"/>
      <c r="C185" s="7"/>
      <c r="D185" s="9" t="str">
        <f t="shared" si="3"/>
        <v/>
      </c>
      <c r="E185" s="33"/>
      <c r="F185" s="34"/>
      <c r="G185" s="34"/>
      <c r="H185" s="35"/>
    </row>
    <row r="186" spans="1:8" ht="20.100000000000001" customHeight="1">
      <c r="A186" s="7">
        <v>182</v>
      </c>
      <c r="B186" s="8"/>
      <c r="C186" s="7"/>
      <c r="D186" s="9" t="str">
        <f t="shared" si="3"/>
        <v/>
      </c>
      <c r="E186" s="33"/>
      <c r="F186" s="34"/>
      <c r="G186" s="34"/>
      <c r="H186" s="35"/>
    </row>
    <row r="187" spans="1:8" ht="20.100000000000001" customHeight="1" thickBot="1">
      <c r="A187" s="7">
        <v>183</v>
      </c>
      <c r="B187" s="8"/>
      <c r="C187" s="7"/>
      <c r="D187" s="9" t="str">
        <f t="shared" si="3"/>
        <v/>
      </c>
      <c r="E187" s="33"/>
      <c r="F187" s="34"/>
      <c r="G187" s="34"/>
      <c r="H187" s="35"/>
    </row>
    <row r="188" spans="1:8" ht="20.100000000000001" customHeight="1">
      <c r="A188" s="6">
        <v>184</v>
      </c>
      <c r="B188" s="8"/>
      <c r="C188" s="7"/>
      <c r="D188" s="9" t="str">
        <f t="shared" si="3"/>
        <v/>
      </c>
      <c r="E188" s="33"/>
      <c r="F188" s="34"/>
      <c r="G188" s="34"/>
      <c r="H188" s="35"/>
    </row>
    <row r="189" spans="1:8" ht="20.100000000000001" customHeight="1">
      <c r="A189" s="7">
        <v>185</v>
      </c>
      <c r="B189" s="8"/>
      <c r="C189" s="7"/>
      <c r="D189" s="9" t="str">
        <f t="shared" si="3"/>
        <v/>
      </c>
      <c r="E189" s="33"/>
      <c r="F189" s="34"/>
      <c r="G189" s="34"/>
      <c r="H189" s="35"/>
    </row>
    <row r="190" spans="1:8" ht="20.100000000000001" customHeight="1" thickBot="1">
      <c r="A190" s="7">
        <v>186</v>
      </c>
      <c r="B190" s="8"/>
      <c r="C190" s="7"/>
      <c r="D190" s="9" t="str">
        <f t="shared" si="3"/>
        <v/>
      </c>
      <c r="E190" s="33"/>
      <c r="F190" s="34"/>
      <c r="G190" s="34"/>
      <c r="H190" s="35"/>
    </row>
    <row r="191" spans="1:8" ht="20.100000000000001" customHeight="1">
      <c r="A191" s="6">
        <v>187</v>
      </c>
      <c r="B191" s="8"/>
      <c r="C191" s="7"/>
      <c r="D191" s="9" t="str">
        <f t="shared" si="3"/>
        <v/>
      </c>
      <c r="E191" s="33"/>
      <c r="F191" s="34"/>
      <c r="G191" s="34"/>
      <c r="H191" s="35"/>
    </row>
    <row r="192" spans="1:8" ht="20.100000000000001" customHeight="1">
      <c r="A192" s="7">
        <v>188</v>
      </c>
      <c r="B192" s="8"/>
      <c r="C192" s="7"/>
      <c r="D192" s="9" t="str">
        <f t="shared" si="3"/>
        <v/>
      </c>
      <c r="E192" s="33"/>
      <c r="F192" s="34"/>
      <c r="G192" s="34"/>
      <c r="H192" s="35"/>
    </row>
    <row r="193" spans="1:8" ht="20.100000000000001" customHeight="1" thickBot="1">
      <c r="A193" s="7">
        <v>189</v>
      </c>
      <c r="B193" s="8"/>
      <c r="C193" s="7"/>
      <c r="D193" s="9" t="str">
        <f t="shared" si="3"/>
        <v/>
      </c>
      <c r="E193" s="33"/>
      <c r="F193" s="34"/>
      <c r="G193" s="34"/>
      <c r="H193" s="35"/>
    </row>
    <row r="194" spans="1:8" ht="20.100000000000001" customHeight="1">
      <c r="A194" s="6">
        <v>190</v>
      </c>
      <c r="B194" s="8"/>
      <c r="C194" s="7"/>
      <c r="D194" s="9" t="str">
        <f t="shared" si="3"/>
        <v/>
      </c>
      <c r="E194" s="33"/>
      <c r="F194" s="34"/>
      <c r="G194" s="34"/>
      <c r="H194" s="35"/>
    </row>
    <row r="195" spans="1:8" ht="20.100000000000001" customHeight="1">
      <c r="A195" s="7">
        <v>191</v>
      </c>
      <c r="B195" s="8"/>
      <c r="C195" s="7"/>
      <c r="D195" s="9" t="str">
        <f t="shared" si="3"/>
        <v/>
      </c>
      <c r="E195" s="33"/>
      <c r="F195" s="34"/>
      <c r="G195" s="34"/>
      <c r="H195" s="35"/>
    </row>
    <row r="196" spans="1:8" ht="20.100000000000001" customHeight="1" thickBot="1">
      <c r="A196" s="7">
        <v>192</v>
      </c>
      <c r="B196" s="8"/>
      <c r="C196" s="7"/>
      <c r="D196" s="9" t="str">
        <f t="shared" si="3"/>
        <v/>
      </c>
      <c r="E196" s="33"/>
      <c r="F196" s="34"/>
      <c r="G196" s="34"/>
      <c r="H196" s="35"/>
    </row>
    <row r="197" spans="1:8" ht="20.100000000000001" customHeight="1">
      <c r="A197" s="6">
        <v>193</v>
      </c>
      <c r="B197" s="8"/>
      <c r="C197" s="7"/>
      <c r="D197" s="9" t="str">
        <f t="shared" ref="D197:D244" si="4">IF(C190="","",VLOOKUP(C190,Koshsh,2))</f>
        <v/>
      </c>
      <c r="E197" s="33"/>
      <c r="F197" s="34"/>
      <c r="G197" s="34"/>
      <c r="H197" s="35"/>
    </row>
    <row r="198" spans="1:8" ht="20.100000000000001" customHeight="1">
      <c r="A198" s="7">
        <v>194</v>
      </c>
      <c r="B198" s="8"/>
      <c r="C198" s="7"/>
      <c r="D198" s="9" t="str">
        <f t="shared" si="4"/>
        <v/>
      </c>
      <c r="E198" s="33"/>
      <c r="F198" s="34"/>
      <c r="G198" s="34"/>
      <c r="H198" s="35"/>
    </row>
    <row r="199" spans="1:8" ht="20.100000000000001" customHeight="1" thickBot="1">
      <c r="A199" s="7">
        <v>195</v>
      </c>
      <c r="B199" s="8"/>
      <c r="C199" s="7"/>
      <c r="D199" s="9" t="str">
        <f t="shared" si="4"/>
        <v/>
      </c>
      <c r="E199" s="33"/>
      <c r="F199" s="34"/>
      <c r="G199" s="34"/>
      <c r="H199" s="35"/>
    </row>
    <row r="200" spans="1:8" ht="20.100000000000001" customHeight="1">
      <c r="A200" s="6">
        <v>196</v>
      </c>
      <c r="B200" s="8"/>
      <c r="C200" s="7"/>
      <c r="D200" s="9" t="str">
        <f t="shared" si="4"/>
        <v/>
      </c>
      <c r="E200" s="33"/>
      <c r="F200" s="34"/>
      <c r="G200" s="34"/>
      <c r="H200" s="35"/>
    </row>
    <row r="201" spans="1:8" ht="20.100000000000001" customHeight="1">
      <c r="A201" s="7">
        <v>197</v>
      </c>
      <c r="B201" s="8"/>
      <c r="C201" s="7"/>
      <c r="D201" s="9" t="str">
        <f t="shared" si="4"/>
        <v/>
      </c>
      <c r="E201" s="33"/>
      <c r="F201" s="34"/>
      <c r="G201" s="34"/>
      <c r="H201" s="35"/>
    </row>
    <row r="202" spans="1:8" ht="20.100000000000001" customHeight="1" thickBot="1">
      <c r="A202" s="7">
        <v>198</v>
      </c>
      <c r="B202" s="8"/>
      <c r="C202" s="7"/>
      <c r="D202" s="9" t="str">
        <f t="shared" si="4"/>
        <v/>
      </c>
      <c r="E202" s="33"/>
      <c r="F202" s="34"/>
      <c r="G202" s="34"/>
      <c r="H202" s="35"/>
    </row>
    <row r="203" spans="1:8" ht="20.100000000000001" customHeight="1">
      <c r="A203" s="6">
        <v>199</v>
      </c>
      <c r="B203" s="8"/>
      <c r="C203" s="7"/>
      <c r="D203" s="9" t="str">
        <f t="shared" si="4"/>
        <v/>
      </c>
      <c r="E203" s="33"/>
      <c r="F203" s="34"/>
      <c r="G203" s="34"/>
      <c r="H203" s="35"/>
    </row>
    <row r="204" spans="1:8" ht="20.100000000000001" customHeight="1">
      <c r="A204" s="7">
        <v>200</v>
      </c>
      <c r="B204" s="8"/>
      <c r="C204" s="7"/>
      <c r="D204" s="9" t="str">
        <f t="shared" si="4"/>
        <v/>
      </c>
      <c r="E204" s="33"/>
      <c r="F204" s="34"/>
      <c r="G204" s="34"/>
      <c r="H204" s="35"/>
    </row>
    <row r="205" spans="1:8" ht="20.100000000000001" customHeight="1" thickBot="1">
      <c r="A205" s="7">
        <v>201</v>
      </c>
      <c r="B205" s="8"/>
      <c r="C205" s="7"/>
      <c r="D205" s="9" t="str">
        <f t="shared" si="4"/>
        <v/>
      </c>
      <c r="E205" s="33"/>
      <c r="F205" s="34"/>
      <c r="G205" s="34"/>
      <c r="H205" s="35"/>
    </row>
    <row r="206" spans="1:8" ht="20.100000000000001" customHeight="1">
      <c r="A206" s="6">
        <v>202</v>
      </c>
      <c r="B206" s="8"/>
      <c r="C206" s="7"/>
      <c r="D206" s="9" t="str">
        <f t="shared" si="4"/>
        <v/>
      </c>
      <c r="E206" s="33"/>
      <c r="F206" s="34"/>
      <c r="G206" s="34"/>
      <c r="H206" s="35"/>
    </row>
    <row r="207" spans="1:8" ht="20.100000000000001" customHeight="1">
      <c r="A207" s="7">
        <v>203</v>
      </c>
      <c r="B207" s="8"/>
      <c r="C207" s="7"/>
      <c r="D207" s="9" t="str">
        <f t="shared" si="4"/>
        <v/>
      </c>
      <c r="E207" s="33"/>
      <c r="F207" s="34"/>
      <c r="G207" s="34"/>
      <c r="H207" s="35"/>
    </row>
    <row r="208" spans="1:8" ht="20.100000000000001" customHeight="1" thickBot="1">
      <c r="A208" s="7">
        <v>204</v>
      </c>
      <c r="B208" s="8"/>
      <c r="C208" s="7"/>
      <c r="D208" s="9" t="str">
        <f t="shared" si="4"/>
        <v/>
      </c>
      <c r="E208" s="33"/>
      <c r="F208" s="34"/>
      <c r="G208" s="34"/>
      <c r="H208" s="35"/>
    </row>
    <row r="209" spans="1:8" ht="20.100000000000001" customHeight="1">
      <c r="A209" s="6">
        <v>205</v>
      </c>
      <c r="B209" s="8"/>
      <c r="C209" s="7"/>
      <c r="D209" s="9" t="str">
        <f t="shared" si="4"/>
        <v/>
      </c>
      <c r="E209" s="33"/>
      <c r="F209" s="34"/>
      <c r="G209" s="34"/>
      <c r="H209" s="35"/>
    </row>
    <row r="210" spans="1:8" ht="20.100000000000001" customHeight="1">
      <c r="A210" s="7">
        <v>206</v>
      </c>
      <c r="B210" s="8"/>
      <c r="C210" s="7"/>
      <c r="D210" s="9" t="str">
        <f t="shared" si="4"/>
        <v/>
      </c>
      <c r="E210" s="33"/>
      <c r="F210" s="34"/>
      <c r="G210" s="34"/>
      <c r="H210" s="35"/>
    </row>
    <row r="211" spans="1:8" ht="20.100000000000001" customHeight="1" thickBot="1">
      <c r="A211" s="7">
        <v>207</v>
      </c>
      <c r="B211" s="8"/>
      <c r="C211" s="7"/>
      <c r="D211" s="9" t="str">
        <f t="shared" si="4"/>
        <v/>
      </c>
      <c r="E211" s="33"/>
      <c r="F211" s="34"/>
      <c r="G211" s="34"/>
      <c r="H211" s="35"/>
    </row>
    <row r="212" spans="1:8" ht="20.100000000000001" customHeight="1">
      <c r="A212" s="6">
        <v>208</v>
      </c>
      <c r="B212" s="8"/>
      <c r="C212" s="7"/>
      <c r="D212" s="9" t="str">
        <f t="shared" si="4"/>
        <v/>
      </c>
      <c r="E212" s="33"/>
      <c r="F212" s="34"/>
      <c r="G212" s="34"/>
      <c r="H212" s="35"/>
    </row>
    <row r="213" spans="1:8" ht="20.100000000000001" customHeight="1">
      <c r="A213" s="7">
        <v>209</v>
      </c>
      <c r="B213" s="8"/>
      <c r="C213" s="7"/>
      <c r="D213" s="9" t="str">
        <f t="shared" si="4"/>
        <v/>
      </c>
      <c r="E213" s="33"/>
      <c r="F213" s="34"/>
      <c r="G213" s="34"/>
      <c r="H213" s="35"/>
    </row>
    <row r="214" spans="1:8" ht="20.100000000000001" customHeight="1" thickBot="1">
      <c r="A214" s="7">
        <v>210</v>
      </c>
      <c r="B214" s="8"/>
      <c r="C214" s="7"/>
      <c r="D214" s="9" t="str">
        <f t="shared" si="4"/>
        <v/>
      </c>
      <c r="E214" s="33"/>
      <c r="F214" s="34"/>
      <c r="G214" s="34"/>
      <c r="H214" s="35"/>
    </row>
    <row r="215" spans="1:8" ht="20.100000000000001" customHeight="1">
      <c r="A215" s="6">
        <v>211</v>
      </c>
      <c r="B215" s="8"/>
      <c r="C215" s="7"/>
      <c r="D215" s="9" t="str">
        <f t="shared" si="4"/>
        <v/>
      </c>
      <c r="E215" s="33"/>
      <c r="F215" s="34"/>
      <c r="G215" s="34"/>
      <c r="H215" s="35"/>
    </row>
    <row r="216" spans="1:8" ht="20.100000000000001" customHeight="1">
      <c r="A216" s="7">
        <v>212</v>
      </c>
      <c r="B216" s="8"/>
      <c r="C216" s="7"/>
      <c r="D216" s="9" t="str">
        <f t="shared" si="4"/>
        <v/>
      </c>
      <c r="E216" s="33"/>
      <c r="F216" s="34"/>
      <c r="G216" s="34"/>
      <c r="H216" s="35"/>
    </row>
    <row r="217" spans="1:8" ht="20.100000000000001" customHeight="1" thickBot="1">
      <c r="A217" s="7">
        <v>213</v>
      </c>
      <c r="B217" s="8"/>
      <c r="C217" s="7"/>
      <c r="D217" s="9" t="str">
        <f t="shared" si="4"/>
        <v/>
      </c>
      <c r="E217" s="33"/>
      <c r="F217" s="34"/>
      <c r="G217" s="34"/>
      <c r="H217" s="35"/>
    </row>
    <row r="218" spans="1:8" ht="20.100000000000001" customHeight="1">
      <c r="A218" s="6">
        <v>214</v>
      </c>
      <c r="B218" s="8"/>
      <c r="C218" s="7"/>
      <c r="D218" s="9" t="str">
        <f t="shared" si="4"/>
        <v/>
      </c>
      <c r="E218" s="33"/>
      <c r="F218" s="34"/>
      <c r="G218" s="34"/>
      <c r="H218" s="35"/>
    </row>
    <row r="219" spans="1:8" ht="20.100000000000001" customHeight="1">
      <c r="A219" s="7">
        <v>215</v>
      </c>
      <c r="B219" s="8"/>
      <c r="C219" s="7"/>
      <c r="D219" s="9" t="str">
        <f t="shared" si="4"/>
        <v/>
      </c>
      <c r="E219" s="33"/>
      <c r="F219" s="34"/>
      <c r="G219" s="34"/>
      <c r="H219" s="35"/>
    </row>
    <row r="220" spans="1:8" ht="20.100000000000001" customHeight="1" thickBot="1">
      <c r="A220" s="7">
        <v>216</v>
      </c>
      <c r="B220" s="8"/>
      <c r="C220" s="7"/>
      <c r="D220" s="9" t="str">
        <f t="shared" si="4"/>
        <v/>
      </c>
      <c r="E220" s="33"/>
      <c r="F220" s="34"/>
      <c r="G220" s="34"/>
      <c r="H220" s="35"/>
    </row>
    <row r="221" spans="1:8" ht="20.100000000000001" customHeight="1">
      <c r="A221" s="6">
        <v>217</v>
      </c>
      <c r="B221" s="8"/>
      <c r="C221" s="7"/>
      <c r="D221" s="9" t="str">
        <f t="shared" si="4"/>
        <v/>
      </c>
      <c r="E221" s="33"/>
      <c r="F221" s="34"/>
      <c r="G221" s="34"/>
      <c r="H221" s="35"/>
    </row>
    <row r="222" spans="1:8" ht="20.100000000000001" customHeight="1">
      <c r="A222" s="7">
        <v>218</v>
      </c>
      <c r="B222" s="8"/>
      <c r="C222" s="7"/>
      <c r="D222" s="9" t="str">
        <f t="shared" si="4"/>
        <v/>
      </c>
      <c r="E222" s="33"/>
      <c r="F222" s="34"/>
      <c r="G222" s="34"/>
      <c r="H222" s="35"/>
    </row>
    <row r="223" spans="1:8" ht="20.100000000000001" customHeight="1" thickBot="1">
      <c r="A223" s="7">
        <v>219</v>
      </c>
      <c r="B223" s="8"/>
      <c r="C223" s="7"/>
      <c r="D223" s="9" t="str">
        <f t="shared" si="4"/>
        <v/>
      </c>
      <c r="E223" s="33"/>
      <c r="F223" s="34"/>
      <c r="G223" s="34"/>
      <c r="H223" s="35"/>
    </row>
    <row r="224" spans="1:8" ht="20.100000000000001" customHeight="1">
      <c r="A224" s="6">
        <v>220</v>
      </c>
      <c r="B224" s="8"/>
      <c r="C224" s="7"/>
      <c r="D224" s="9" t="str">
        <f t="shared" si="4"/>
        <v/>
      </c>
      <c r="E224" s="33"/>
      <c r="F224" s="34"/>
      <c r="G224" s="34"/>
      <c r="H224" s="35"/>
    </row>
    <row r="225" spans="1:8" ht="20.100000000000001" customHeight="1">
      <c r="A225" s="7">
        <v>221</v>
      </c>
      <c r="B225" s="8"/>
      <c r="C225" s="7"/>
      <c r="D225" s="9" t="str">
        <f t="shared" si="4"/>
        <v/>
      </c>
      <c r="E225" s="33"/>
      <c r="F225" s="34"/>
      <c r="G225" s="34"/>
      <c r="H225" s="35"/>
    </row>
    <row r="226" spans="1:8" ht="20.100000000000001" customHeight="1" thickBot="1">
      <c r="A226" s="7">
        <v>222</v>
      </c>
      <c r="B226" s="8"/>
      <c r="C226" s="7"/>
      <c r="D226" s="9" t="str">
        <f t="shared" si="4"/>
        <v/>
      </c>
      <c r="E226" s="33"/>
      <c r="F226" s="34"/>
      <c r="G226" s="34"/>
      <c r="H226" s="35"/>
    </row>
    <row r="227" spans="1:8" ht="20.100000000000001" customHeight="1">
      <c r="A227" s="6">
        <v>223</v>
      </c>
      <c r="B227" s="8"/>
      <c r="C227" s="7"/>
      <c r="D227" s="9" t="str">
        <f t="shared" si="4"/>
        <v/>
      </c>
      <c r="E227" s="33"/>
      <c r="F227" s="34"/>
      <c r="G227" s="34"/>
      <c r="H227" s="35"/>
    </row>
    <row r="228" spans="1:8" ht="20.100000000000001" customHeight="1">
      <c r="A228" s="7">
        <v>224</v>
      </c>
      <c r="C228" s="7"/>
      <c r="D228" s="9" t="str">
        <f t="shared" si="4"/>
        <v/>
      </c>
      <c r="E228" s="33"/>
      <c r="F228" s="34"/>
      <c r="G228" s="34"/>
      <c r="H228" s="35"/>
    </row>
    <row r="229" spans="1:8" ht="20.100000000000001" customHeight="1" thickBot="1">
      <c r="A229" s="7">
        <v>225</v>
      </c>
      <c r="C229" s="7"/>
      <c r="D229" s="9" t="str">
        <f t="shared" si="4"/>
        <v/>
      </c>
      <c r="E229" s="33"/>
      <c r="F229" s="34"/>
      <c r="G229" s="34"/>
      <c r="H229" s="35"/>
    </row>
    <row r="230" spans="1:8" ht="20.100000000000001" customHeight="1">
      <c r="A230" s="6">
        <v>226</v>
      </c>
      <c r="C230" s="7"/>
      <c r="D230" s="9" t="str">
        <f t="shared" si="4"/>
        <v/>
      </c>
      <c r="E230" s="33"/>
      <c r="F230" s="34"/>
      <c r="G230" s="34"/>
      <c r="H230" s="35"/>
    </row>
    <row r="231" spans="1:8" ht="20.100000000000001" customHeight="1">
      <c r="A231" s="7">
        <v>227</v>
      </c>
      <c r="C231" s="7"/>
      <c r="D231" s="9" t="str">
        <f t="shared" si="4"/>
        <v/>
      </c>
      <c r="E231" s="33"/>
      <c r="F231" s="34"/>
      <c r="G231" s="34"/>
      <c r="H231" s="35"/>
    </row>
    <row r="232" spans="1:8" ht="20.100000000000001" customHeight="1" thickBot="1">
      <c r="A232" s="7">
        <v>228</v>
      </c>
      <c r="C232" s="7"/>
      <c r="D232" s="9" t="str">
        <f t="shared" si="4"/>
        <v/>
      </c>
      <c r="E232" s="33"/>
      <c r="F232" s="34"/>
      <c r="G232" s="34"/>
      <c r="H232" s="35"/>
    </row>
    <row r="233" spans="1:8" ht="20.100000000000001" customHeight="1">
      <c r="A233" s="6">
        <v>229</v>
      </c>
      <c r="C233" s="7"/>
      <c r="D233" s="9" t="str">
        <f t="shared" si="4"/>
        <v/>
      </c>
      <c r="E233" s="33"/>
      <c r="F233" s="34"/>
      <c r="G233" s="34"/>
      <c r="H233" s="35"/>
    </row>
    <row r="234" spans="1:8" ht="20.100000000000001" customHeight="1">
      <c r="A234" s="7">
        <v>230</v>
      </c>
      <c r="C234" s="7"/>
      <c r="D234" s="9" t="str">
        <f t="shared" si="4"/>
        <v/>
      </c>
      <c r="E234" s="33"/>
      <c r="F234" s="34"/>
      <c r="G234" s="34"/>
      <c r="H234" s="35"/>
    </row>
    <row r="235" spans="1:8" ht="20.100000000000001" customHeight="1" thickBot="1">
      <c r="A235" s="7">
        <v>231</v>
      </c>
      <c r="C235" s="7"/>
      <c r="D235" s="9" t="str">
        <f t="shared" si="4"/>
        <v/>
      </c>
      <c r="E235" s="33"/>
      <c r="F235" s="34"/>
      <c r="G235" s="34"/>
      <c r="H235" s="35"/>
    </row>
    <row r="236" spans="1:8" ht="20.100000000000001" customHeight="1">
      <c r="A236" s="6">
        <v>232</v>
      </c>
      <c r="C236" s="7"/>
      <c r="D236" s="9" t="str">
        <f t="shared" si="4"/>
        <v/>
      </c>
      <c r="E236" s="33"/>
      <c r="F236" s="34"/>
      <c r="G236" s="34"/>
      <c r="H236" s="35"/>
    </row>
    <row r="237" spans="1:8" ht="20.100000000000001" customHeight="1">
      <c r="A237" s="7">
        <v>233</v>
      </c>
      <c r="C237" s="7"/>
      <c r="D237" s="9" t="str">
        <f t="shared" si="4"/>
        <v/>
      </c>
      <c r="E237" s="33"/>
      <c r="F237" s="34"/>
      <c r="G237" s="34"/>
      <c r="H237" s="35"/>
    </row>
    <row r="238" spans="1:8" ht="20.100000000000001" customHeight="1" thickBot="1">
      <c r="A238" s="7">
        <v>234</v>
      </c>
      <c r="D238" s="9" t="str">
        <f t="shared" si="4"/>
        <v/>
      </c>
      <c r="E238" s="33"/>
      <c r="F238" s="34"/>
      <c r="G238" s="34"/>
      <c r="H238" s="35"/>
    </row>
    <row r="239" spans="1:8" ht="20.100000000000001" customHeight="1">
      <c r="A239" s="6">
        <v>235</v>
      </c>
      <c r="D239" s="9" t="str">
        <f t="shared" si="4"/>
        <v/>
      </c>
      <c r="E239" s="33"/>
      <c r="F239" s="34"/>
      <c r="G239" s="34"/>
      <c r="H239" s="35"/>
    </row>
    <row r="240" spans="1:8" ht="20.100000000000001" customHeight="1">
      <c r="A240" s="7">
        <v>236</v>
      </c>
      <c r="D240" s="9" t="str">
        <f t="shared" si="4"/>
        <v/>
      </c>
      <c r="E240" s="33"/>
      <c r="F240" s="34"/>
      <c r="G240" s="34"/>
      <c r="H240" s="35"/>
    </row>
    <row r="241" spans="1:8" ht="20.100000000000001" customHeight="1" thickBot="1">
      <c r="A241" s="7">
        <v>237</v>
      </c>
      <c r="D241" s="9" t="str">
        <f t="shared" si="4"/>
        <v/>
      </c>
      <c r="E241" s="33"/>
      <c r="F241" s="34"/>
      <c r="G241" s="34"/>
      <c r="H241" s="35"/>
    </row>
    <row r="242" spans="1:8" ht="20.100000000000001" customHeight="1">
      <c r="A242" s="6">
        <v>238</v>
      </c>
      <c r="D242" s="9" t="str">
        <f t="shared" si="4"/>
        <v/>
      </c>
      <c r="E242" s="33"/>
      <c r="F242" s="34"/>
      <c r="G242" s="34"/>
      <c r="H242" s="35"/>
    </row>
    <row r="243" spans="1:8" ht="20.100000000000001" customHeight="1">
      <c r="A243" s="7">
        <v>239</v>
      </c>
      <c r="D243" s="9" t="str">
        <f t="shared" si="4"/>
        <v/>
      </c>
      <c r="E243" s="33"/>
      <c r="F243" s="34"/>
      <c r="G243" s="34"/>
      <c r="H243" s="35"/>
    </row>
    <row r="244" spans="1:8" ht="20.100000000000001" customHeight="1">
      <c r="A244" s="7">
        <v>240</v>
      </c>
      <c r="D244" s="9" t="str">
        <f t="shared" si="4"/>
        <v/>
      </c>
      <c r="E244" s="33"/>
      <c r="F244" s="34"/>
      <c r="G244" s="34"/>
      <c r="H244" s="35"/>
    </row>
  </sheetData>
  <autoFilter ref="B6:C58">
    <sortState ref="B7:C246">
      <sortCondition ref="B6:B67"/>
    </sortState>
  </autoFilter>
  <sortState ref="A7:B72">
    <sortCondition ref="B72"/>
  </sortState>
  <mergeCells count="244">
    <mergeCell ref="E243:H243"/>
    <mergeCell ref="E244:H244"/>
    <mergeCell ref="G1:H1"/>
    <mergeCell ref="G2:H2"/>
    <mergeCell ref="G3:H3"/>
    <mergeCell ref="G4:H4"/>
    <mergeCell ref="E238:H238"/>
    <mergeCell ref="E239:H239"/>
    <mergeCell ref="E240:H240"/>
    <mergeCell ref="E241:H241"/>
    <mergeCell ref="E242:H242"/>
    <mergeCell ref="E233:H233"/>
    <mergeCell ref="E234:H234"/>
    <mergeCell ref="E235:H235"/>
    <mergeCell ref="E236:H236"/>
    <mergeCell ref="E237:H237"/>
    <mergeCell ref="E228:H228"/>
    <mergeCell ref="E229:H229"/>
    <mergeCell ref="E230:H230"/>
    <mergeCell ref="E231:H231"/>
    <mergeCell ref="E232:H232"/>
    <mergeCell ref="E223:H223"/>
    <mergeCell ref="E224:H224"/>
    <mergeCell ref="E225:H225"/>
    <mergeCell ref="E226:H226"/>
    <mergeCell ref="E227:H227"/>
    <mergeCell ref="E218:H218"/>
    <mergeCell ref="E219:H219"/>
    <mergeCell ref="E220:H220"/>
    <mergeCell ref="E221:H221"/>
    <mergeCell ref="E222:H222"/>
    <mergeCell ref="E213:H213"/>
    <mergeCell ref="E214:H214"/>
    <mergeCell ref="E215:H215"/>
    <mergeCell ref="E216:H216"/>
    <mergeCell ref="E217:H217"/>
    <mergeCell ref="E208:H208"/>
    <mergeCell ref="E209:H209"/>
    <mergeCell ref="E210:H210"/>
    <mergeCell ref="E211:H211"/>
    <mergeCell ref="E212:H212"/>
    <mergeCell ref="E203:H203"/>
    <mergeCell ref="E204:H204"/>
    <mergeCell ref="E205:H205"/>
    <mergeCell ref="E206:H206"/>
    <mergeCell ref="E207:H207"/>
    <mergeCell ref="E198:H198"/>
    <mergeCell ref="E199:H199"/>
    <mergeCell ref="E200:H200"/>
    <mergeCell ref="E201:H201"/>
    <mergeCell ref="E202:H202"/>
    <mergeCell ref="E193:H193"/>
    <mergeCell ref="E194:H194"/>
    <mergeCell ref="E195:H195"/>
    <mergeCell ref="E196:H196"/>
    <mergeCell ref="E197:H197"/>
    <mergeCell ref="E188:H188"/>
    <mergeCell ref="E189:H189"/>
    <mergeCell ref="E190:H190"/>
    <mergeCell ref="E191:H191"/>
    <mergeCell ref="E192:H192"/>
    <mergeCell ref="E183:H183"/>
    <mergeCell ref="E184:H184"/>
    <mergeCell ref="E185:H185"/>
    <mergeCell ref="E186:H186"/>
    <mergeCell ref="E187:H187"/>
    <mergeCell ref="E178:H178"/>
    <mergeCell ref="E179:H179"/>
    <mergeCell ref="E180:H180"/>
    <mergeCell ref="E181:H181"/>
    <mergeCell ref="E182:H182"/>
    <mergeCell ref="E173:H173"/>
    <mergeCell ref="E174:H174"/>
    <mergeCell ref="E175:H175"/>
    <mergeCell ref="E176:H176"/>
    <mergeCell ref="E177:H177"/>
    <mergeCell ref="E168:H168"/>
    <mergeCell ref="E169:H169"/>
    <mergeCell ref="E170:H170"/>
    <mergeCell ref="E171:H171"/>
    <mergeCell ref="E172:H172"/>
    <mergeCell ref="E163:H163"/>
    <mergeCell ref="E164:H164"/>
    <mergeCell ref="E165:H165"/>
    <mergeCell ref="E166:H166"/>
    <mergeCell ref="E167:H167"/>
    <mergeCell ref="E158:H158"/>
    <mergeCell ref="E159:H159"/>
    <mergeCell ref="E160:H160"/>
    <mergeCell ref="E161:H161"/>
    <mergeCell ref="E162:H162"/>
    <mergeCell ref="E153:H153"/>
    <mergeCell ref="E154:H154"/>
    <mergeCell ref="E155:H155"/>
    <mergeCell ref="E156:H156"/>
    <mergeCell ref="E157:H157"/>
    <mergeCell ref="E148:H148"/>
    <mergeCell ref="E149:H149"/>
    <mergeCell ref="E150:H150"/>
    <mergeCell ref="E151:H151"/>
    <mergeCell ref="E152:H152"/>
    <mergeCell ref="E143:H143"/>
    <mergeCell ref="E144:H144"/>
    <mergeCell ref="E145:H145"/>
    <mergeCell ref="E146:H146"/>
    <mergeCell ref="E147:H147"/>
    <mergeCell ref="E138:H138"/>
    <mergeCell ref="E139:H139"/>
    <mergeCell ref="E140:H140"/>
    <mergeCell ref="E141:H141"/>
    <mergeCell ref="E142:H142"/>
    <mergeCell ref="E133:H133"/>
    <mergeCell ref="E134:H134"/>
    <mergeCell ref="E135:H135"/>
    <mergeCell ref="E136:H136"/>
    <mergeCell ref="E137:H137"/>
    <mergeCell ref="E128:H128"/>
    <mergeCell ref="E129:H129"/>
    <mergeCell ref="E130:H130"/>
    <mergeCell ref="E131:H131"/>
    <mergeCell ref="E132:H132"/>
    <mergeCell ref="E123:H123"/>
    <mergeCell ref="E124:H124"/>
    <mergeCell ref="E125:H125"/>
    <mergeCell ref="E126:H126"/>
    <mergeCell ref="E127:H127"/>
    <mergeCell ref="E118:H118"/>
    <mergeCell ref="E119:H119"/>
    <mergeCell ref="E120:H120"/>
    <mergeCell ref="E121:H121"/>
    <mergeCell ref="E122:H122"/>
    <mergeCell ref="E113:H113"/>
    <mergeCell ref="E114:H114"/>
    <mergeCell ref="E115:H115"/>
    <mergeCell ref="E116:H116"/>
    <mergeCell ref="E117:H117"/>
    <mergeCell ref="E108:H108"/>
    <mergeCell ref="E109:H109"/>
    <mergeCell ref="E110:H110"/>
    <mergeCell ref="E111:H111"/>
    <mergeCell ref="E112:H112"/>
    <mergeCell ref="E103:H103"/>
    <mergeCell ref="E104:H104"/>
    <mergeCell ref="E105:H105"/>
    <mergeCell ref="E106:H106"/>
    <mergeCell ref="E107:H107"/>
    <mergeCell ref="E98:H98"/>
    <mergeCell ref="E99:H99"/>
    <mergeCell ref="E100:H100"/>
    <mergeCell ref="E101:H101"/>
    <mergeCell ref="E102:H102"/>
    <mergeCell ref="E93:H93"/>
    <mergeCell ref="E94:H94"/>
    <mergeCell ref="E95:H95"/>
    <mergeCell ref="E96:H96"/>
    <mergeCell ref="E97:H97"/>
    <mergeCell ref="E88:H88"/>
    <mergeCell ref="E89:H89"/>
    <mergeCell ref="E90:H90"/>
    <mergeCell ref="E91:H91"/>
    <mergeCell ref="E92:H92"/>
    <mergeCell ref="E83:H83"/>
    <mergeCell ref="E84:H84"/>
    <mergeCell ref="E85:H85"/>
    <mergeCell ref="E86:H86"/>
    <mergeCell ref="E87:H87"/>
    <mergeCell ref="E65:H65"/>
    <mergeCell ref="E78:H78"/>
    <mergeCell ref="E80:H80"/>
    <mergeCell ref="E81:H81"/>
    <mergeCell ref="E82:H82"/>
    <mergeCell ref="E74:H74"/>
    <mergeCell ref="E76:H76"/>
    <mergeCell ref="E77:H77"/>
    <mergeCell ref="E68:H68"/>
    <mergeCell ref="E69:H69"/>
    <mergeCell ref="E70:H70"/>
    <mergeCell ref="E71:H71"/>
    <mergeCell ref="E72:H72"/>
    <mergeCell ref="E73:H73"/>
    <mergeCell ref="E75:H75"/>
    <mergeCell ref="E51:H51"/>
    <mergeCell ref="E52:H52"/>
    <mergeCell ref="E53:H53"/>
    <mergeCell ref="E79:H79"/>
    <mergeCell ref="E54:H54"/>
    <mergeCell ref="E50:H50"/>
    <mergeCell ref="E44:H44"/>
    <mergeCell ref="E45:H45"/>
    <mergeCell ref="E46:H46"/>
    <mergeCell ref="E47:H47"/>
    <mergeCell ref="E48:H48"/>
    <mergeCell ref="E49:H49"/>
    <mergeCell ref="E63:H63"/>
    <mergeCell ref="E64:H64"/>
    <mergeCell ref="E67:H67"/>
    <mergeCell ref="E60:H60"/>
    <mergeCell ref="E61:H61"/>
    <mergeCell ref="E62:H62"/>
    <mergeCell ref="E55:H55"/>
    <mergeCell ref="E56:H56"/>
    <mergeCell ref="E57:H57"/>
    <mergeCell ref="E58:H58"/>
    <mergeCell ref="E59:H59"/>
    <mergeCell ref="E66:H66"/>
    <mergeCell ref="E40:H40"/>
    <mergeCell ref="E41:H41"/>
    <mergeCell ref="E42:H42"/>
    <mergeCell ref="E43:H43"/>
    <mergeCell ref="E36:H36"/>
    <mergeCell ref="E37:H37"/>
    <mergeCell ref="E38:H38"/>
    <mergeCell ref="E29:H29"/>
    <mergeCell ref="E30:H30"/>
    <mergeCell ref="E31:H31"/>
    <mergeCell ref="E32:H32"/>
    <mergeCell ref="E33:H33"/>
    <mergeCell ref="E28:H28"/>
    <mergeCell ref="E19:H19"/>
    <mergeCell ref="E20:H20"/>
    <mergeCell ref="E21:H21"/>
    <mergeCell ref="E22:H22"/>
    <mergeCell ref="E23:H23"/>
    <mergeCell ref="E34:H34"/>
    <mergeCell ref="E35:H35"/>
    <mergeCell ref="E39:H39"/>
    <mergeCell ref="E18:H18"/>
    <mergeCell ref="E10:H10"/>
    <mergeCell ref="E11:H11"/>
    <mergeCell ref="E12:H12"/>
    <mergeCell ref="E13:H13"/>
    <mergeCell ref="E24:H24"/>
    <mergeCell ref="E25:H25"/>
    <mergeCell ref="E26:H26"/>
    <mergeCell ref="E27:H27"/>
    <mergeCell ref="A5:H5"/>
    <mergeCell ref="E6:H6"/>
    <mergeCell ref="E7:H7"/>
    <mergeCell ref="E8:H8"/>
    <mergeCell ref="E9:H9"/>
    <mergeCell ref="E14:H14"/>
    <mergeCell ref="E15:H15"/>
    <mergeCell ref="E16:H16"/>
    <mergeCell ref="E17:H17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67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6" manualBreakCount="6">
    <brk id="42" max="7" man="1"/>
    <brk id="94" max="7" man="1"/>
    <brk id="124" max="7" man="1"/>
    <brk id="154" max="7" man="1"/>
    <brk id="184" max="7" man="1"/>
    <brk id="21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كۆششى يه‌كه‌م</vt:lpstr>
      <vt:lpstr>Koshsh</vt:lpstr>
      <vt:lpstr>'كۆششى يه‌كه‌م'!Print_Area</vt:lpstr>
      <vt:lpstr>'كۆششى يه‌كه‌م'!Print_Titles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DR.Ahmed Saker</cp:lastModifiedBy>
  <cp:lastPrinted>2022-05-03T16:46:01Z</cp:lastPrinted>
  <dcterms:created xsi:type="dcterms:W3CDTF">2015-10-11T12:43:46Z</dcterms:created>
  <dcterms:modified xsi:type="dcterms:W3CDTF">2022-05-09T15:45:04Z</dcterms:modified>
</cp:coreProperties>
</file>