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10" yWindow="45" windowWidth="9120" windowHeight="8040" tabRatio="925"/>
  </bookViews>
  <sheets>
    <sheet name="نمرةى كؤشش" sheetId="43" r:id="rId1"/>
    <sheet name="Test" sheetId="10" r:id="rId2"/>
  </sheets>
  <definedNames>
    <definedName name="_xlnm.Print_Area" localSheetId="0">'نمرةى كؤشش'!$A$1:$K$246</definedName>
    <definedName name="_xlnm.Print_Titles" localSheetId="0">'نمرةى كؤشش'!$1:$5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3" l="1"/>
  <c r="D17" i="43" l="1"/>
  <c r="D18" i="43"/>
  <c r="D19" i="43"/>
  <c r="D20" i="43"/>
  <c r="D21" i="43"/>
  <c r="D22" i="43"/>
  <c r="D25" i="43"/>
  <c r="D26" i="43"/>
  <c r="D27" i="43"/>
  <c r="D23" i="43"/>
  <c r="D24" i="43"/>
  <c r="D28" i="43"/>
  <c r="D29" i="43"/>
  <c r="D30" i="43"/>
  <c r="D31" i="43"/>
  <c r="D32" i="43"/>
  <c r="D33" i="43"/>
  <c r="D16" i="43"/>
  <c r="D8" i="43" l="1"/>
  <c r="D9" i="43"/>
  <c r="D10" i="43"/>
  <c r="D11" i="43"/>
  <c r="D12" i="43"/>
  <c r="D13" i="43"/>
  <c r="D14" i="43"/>
  <c r="D15" i="43"/>
  <c r="D34" i="43"/>
  <c r="D35" i="43"/>
  <c r="D36" i="43"/>
  <c r="D37" i="43"/>
  <c r="D38" i="43"/>
  <c r="D39" i="43"/>
  <c r="D40" i="43"/>
  <c r="D41" i="43"/>
  <c r="D43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</calcChain>
</file>

<file path=xl/sharedStrings.xml><?xml version="1.0" encoding="utf-8"?>
<sst xmlns="http://schemas.openxmlformats.org/spreadsheetml/2006/main" count="272" uniqueCount="172">
  <si>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</si>
  <si>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</si>
  <si>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</si>
  <si>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</si>
  <si>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</si>
  <si>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</si>
  <si>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</si>
  <si>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</si>
  <si>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</si>
  <si>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</si>
  <si>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</si>
  <si>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</si>
  <si>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</si>
  <si>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</si>
  <si>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</si>
  <si>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</si>
  <si>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</si>
  <si>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</si>
  <si>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</si>
  <si>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</si>
  <si>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</si>
  <si>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</si>
  <si>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</si>
  <si>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</si>
  <si>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</si>
  <si>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</si>
  <si>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</si>
  <si>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</si>
  <si>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</si>
  <si>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</si>
  <si>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</si>
  <si>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</si>
  <si>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</si>
  <si>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</si>
  <si>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</si>
  <si>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</si>
  <si>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</si>
  <si>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</si>
  <si>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</si>
  <si>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</si>
  <si>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</si>
  <si>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</si>
  <si>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</si>
  <si>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</si>
  <si>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</si>
  <si>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</si>
  <si>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</si>
  <si>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</si>
  <si>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</si>
  <si>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</si>
  <si>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</si>
  <si>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</si>
  <si>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</si>
  <si>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</si>
  <si>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</si>
  <si>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</si>
  <si>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</si>
  <si>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</si>
  <si>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</si>
  <si>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</si>
  <si>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</si>
  <si>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</si>
  <si>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</si>
  <si>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</si>
  <si>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</si>
  <si>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</si>
  <si>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</si>
  <si>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</si>
  <si>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</si>
  <si>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</si>
  <si>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</si>
  <si>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</si>
  <si>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</si>
  <si>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</si>
  <si>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</si>
  <si>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</si>
  <si>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</si>
  <si>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</si>
  <si>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</si>
  <si>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</si>
  <si>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</si>
  <si>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</si>
  <si>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</si>
  <si>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</si>
  <si>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</si>
  <si>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</si>
  <si>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</si>
  <si>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</si>
  <si>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</si>
  <si>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</si>
  <si>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</si>
  <si>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</si>
  <si>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</si>
  <si>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</si>
  <si>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</si>
  <si>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</si>
  <si>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</si>
  <si>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</si>
  <si>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</si>
  <si>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</si>
  <si>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</si>
  <si>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</si>
  <si>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</si>
  <si>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</si>
  <si>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</si>
  <si>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</si>
  <si>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</si>
  <si>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</si>
  <si>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</si>
  <si>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</si>
  <si>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</si>
  <si>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</si>
  <si>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ليستى كۆششى ساڵانه‌</t>
  </si>
  <si>
    <t>به‌ نمره‌</t>
  </si>
  <si>
    <t>به‌ نووسين</t>
  </si>
  <si>
    <t>تێبینی</t>
  </si>
  <si>
    <t>به‌ش: شوێنه‌وار</t>
  </si>
  <si>
    <t xml:space="preserve">سه‌رۆكی به‌ش د. عزيز زيباري </t>
  </si>
  <si>
    <t>بةشي شوينةوار</t>
  </si>
  <si>
    <t>نمره‌ى كۆشش 40%</t>
  </si>
  <si>
    <t>یه‌كه‌:</t>
  </si>
  <si>
    <t>(2020 /2021)</t>
  </si>
  <si>
    <t>اسماعیل محسین فقی</t>
  </si>
  <si>
    <t>انزار جادر سعید</t>
  </si>
  <si>
    <t xml:space="preserve">بارزان خچر ملا حمد </t>
  </si>
  <si>
    <t>په‌یام شیرزاد عثمان مصطفى</t>
  </si>
  <si>
    <t>جیهاد احمد محمود عد</t>
  </si>
  <si>
    <t xml:space="preserve">رمضان ابراهیم رمضان </t>
  </si>
  <si>
    <t>ریان حمدامین رسول</t>
  </si>
  <si>
    <t xml:space="preserve">ره‌وین دیاری مجید مامه‌ </t>
  </si>
  <si>
    <t>زاهیر علی حمد</t>
  </si>
  <si>
    <t>زینب علی عباس حمه‌امین</t>
  </si>
  <si>
    <t>شه‌هلا عبدی سلیم محێ</t>
  </si>
  <si>
    <t>شیلان سامی رسول خورشید</t>
  </si>
  <si>
    <t>فهد جبار رسول مام رش</t>
  </si>
  <si>
    <t>كمال مصطفى حمد</t>
  </si>
  <si>
    <t xml:space="preserve">كه‌نار أدم محمد </t>
  </si>
  <si>
    <t xml:space="preserve">نامق لافكو صالح </t>
  </si>
  <si>
    <t xml:space="preserve">الهام صباح حسین قادر </t>
  </si>
  <si>
    <t>هێلین جبلی سعید علی</t>
  </si>
  <si>
    <t>ئادار موسى یونس</t>
  </si>
  <si>
    <t xml:space="preserve">دلڤین مجید فرخ </t>
  </si>
  <si>
    <t>ابراهیم عمر عزیز درویش</t>
  </si>
  <si>
    <t xml:space="preserve">ئاكام ایوب خضر </t>
  </si>
  <si>
    <t xml:space="preserve">اواز شاكر محمود عبدالرحمن </t>
  </si>
  <si>
    <t xml:space="preserve">ایمان فاروق محمد سعید </t>
  </si>
  <si>
    <t>بژار صبری جبار</t>
  </si>
  <si>
    <t xml:space="preserve">په‌ریسا فریدون محمود فتح الله </t>
  </si>
  <si>
    <t>زلیخا صابر حمد حیدر</t>
  </si>
  <si>
    <t>زهراء مهدی عزیز اسماعیل</t>
  </si>
  <si>
    <t xml:space="preserve">ساوین خضر حسن حسین </t>
  </si>
  <si>
    <t>سیما عماد طه</t>
  </si>
  <si>
    <t>شعبان همزه‌ سعید  مصطفى</t>
  </si>
  <si>
    <t>عبدالقادر محمد قادر</t>
  </si>
  <si>
    <t xml:space="preserve">عبدالله سلیمان محمد باپیر </t>
  </si>
  <si>
    <t xml:space="preserve">گیلان كنعان  مصطفى محمد </t>
  </si>
  <si>
    <t>محمد رمضان محمد علی</t>
  </si>
  <si>
    <t>محمد عبدالله خضر</t>
  </si>
  <si>
    <t xml:space="preserve">محمد نبی حمدامین </t>
  </si>
  <si>
    <t xml:space="preserve">نازدار زرار عثمان معین </t>
  </si>
  <si>
    <t>هدى اسماعیل یاسین رجب</t>
  </si>
  <si>
    <t xml:space="preserve">الیاس یونس عزیز </t>
  </si>
  <si>
    <t xml:space="preserve">ئاكام لقمان عثمان </t>
  </si>
  <si>
    <t xml:space="preserve">انس بلال حسین </t>
  </si>
  <si>
    <t xml:space="preserve">ئیڤار نادر محمد </t>
  </si>
  <si>
    <t xml:space="preserve">نخشین خورشید احمد </t>
  </si>
  <si>
    <t xml:space="preserve">كوثر مینه‌ رسول حسن </t>
  </si>
  <si>
    <t>قۆناغ:  یه‌كه‌م</t>
  </si>
  <si>
    <t xml:space="preserve">سیماء نصرالله عبدالله كریم </t>
  </si>
  <si>
    <t>سیدرا رؤوف محمد علی</t>
  </si>
  <si>
    <t>computer skills</t>
  </si>
  <si>
    <t xml:space="preserve">مامۆستای بابه‌ت : م.ی.مۆرین پۆلس ابراهیم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</si>
</sst>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19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4"/>
      <name val="Arial"/>
      <family val="2"/>
    </font>
    <font>
      <sz val="16"/>
      <name val="Unikurd Xani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b/>
      <sz val="14"/>
      <name val="Unikurd Xani"/>
      <family val="2"/>
    </font>
    <font>
      <sz val="14"/>
      <color indexed="8"/>
      <name val="Unikurd Xani"/>
      <family val="2"/>
    </font>
    <font>
      <sz val="14"/>
      <name val="Unikurd Peshiw"/>
      <family val="2"/>
    </font>
    <font>
      <sz val="11"/>
      <color theme="1"/>
      <name val="Arial"/>
      <family val="2"/>
      <scheme val="minor"/>
    </font>
    <font>
      <sz val="14"/>
      <color theme="1"/>
      <name val="Unikurd Xani"/>
      <family val="2"/>
    </font>
    <font>
      <sz val="14"/>
      <color theme="1"/>
      <name val="Noto nas"/>
    </font>
    <font>
      <sz val="11"/>
      <name val="Unikurd Xani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8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6" fillId="0" borderId="0"/>
  </cellStyleXfs>
  <cellXfs count="9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" applyFont="1"/>
    <xf numFmtId="0" fontId="5" fillId="0" borderId="0" xfId="2" applyFont="1" applyAlignment="1">
      <alignment horizontal="right"/>
    </xf>
    <xf numFmtId="0" fontId="3" fillId="0" borderId="0" xfId="2" applyFont="1" applyBorder="1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right" vertical="center" readingOrder="2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horizontal="right" vertical="center" readingOrder="2"/>
    </xf>
    <xf numFmtId="0" fontId="7" fillId="0" borderId="0" xfId="2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wrapText="1" readingOrder="2"/>
    </xf>
    <xf numFmtId="164" fontId="16" fillId="2" borderId="1" xfId="0" applyNumberFormat="1" applyFont="1" applyFill="1" applyBorder="1" applyProtection="1">
      <protection locked="0"/>
    </xf>
    <xf numFmtId="164" fontId="16" fillId="0" borderId="1" xfId="0" applyNumberFormat="1" applyFont="1" applyBorder="1" applyProtection="1">
      <protection locked="0"/>
    </xf>
    <xf numFmtId="0" fontId="3" fillId="0" borderId="0" xfId="2" applyFont="1" applyBorder="1" applyAlignment="1">
      <alignment horizontal="center" readingOrder="2"/>
    </xf>
    <xf numFmtId="0" fontId="11" fillId="0" borderId="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readingOrder="2"/>
    </xf>
    <xf numFmtId="0" fontId="3" fillId="0" borderId="5" xfId="2" applyFont="1" applyBorder="1" applyAlignment="1">
      <alignment horizontal="center" readingOrder="2"/>
    </xf>
    <xf numFmtId="0" fontId="11" fillId="3" borderId="5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right"/>
    </xf>
    <xf numFmtId="0" fontId="3" fillId="0" borderId="15" xfId="2" applyFont="1" applyBorder="1" applyAlignment="1">
      <alignment horizontal="center" readingOrder="2"/>
    </xf>
    <xf numFmtId="0" fontId="3" fillId="0" borderId="16" xfId="2" applyFont="1" applyBorder="1" applyAlignment="1">
      <alignment horizontal="center" readingOrder="2"/>
    </xf>
    <xf numFmtId="0" fontId="4" fillId="0" borderId="1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horizontal="right" vertical="center" readingOrder="2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wrapText="1" readingOrder="2"/>
    </xf>
    <xf numFmtId="0" fontId="4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4" fillId="0" borderId="0" xfId="2" applyFont="1" applyBorder="1" applyAlignment="1">
      <alignment horizontal="center" vertical="center" readingOrder="2"/>
    </xf>
    <xf numFmtId="0" fontId="11" fillId="0" borderId="0" xfId="2" applyFont="1" applyBorder="1" applyAlignment="1">
      <alignment horizontal="center" vertical="center" readingOrder="2"/>
    </xf>
    <xf numFmtId="0" fontId="18" fillId="0" borderId="0" xfId="2" applyFont="1" applyAlignment="1">
      <alignment horizontal="right" vertical="top" wrapText="1"/>
    </xf>
    <xf numFmtId="0" fontId="11" fillId="0" borderId="0" xfId="2" applyFont="1" applyAlignment="1">
      <alignment horizontal="right" vertical="top" wrapText="1"/>
    </xf>
    <xf numFmtId="0" fontId="12" fillId="0" borderId="13" xfId="2" applyFont="1" applyBorder="1" applyAlignment="1">
      <alignment horizontal="center" vertical="center"/>
    </xf>
    <xf numFmtId="0" fontId="9" fillId="0" borderId="1" xfId="2" applyFont="1" applyBorder="1" applyAlignment="1"/>
    <xf numFmtId="0" fontId="9" fillId="0" borderId="8" xfId="2" applyFont="1" applyBorder="1" applyAlignment="1"/>
    <xf numFmtId="0" fontId="6" fillId="0" borderId="0" xfId="2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3" fillId="0" borderId="1" xfId="2" applyFont="1" applyBorder="1" applyAlignment="1"/>
    <xf numFmtId="0" fontId="6" fillId="0" borderId="1" xfId="2" applyBorder="1" applyAlignment="1"/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0" borderId="0" xfId="2" applyFont="1" applyBorder="1" applyAlignment="1"/>
    <xf numFmtId="0" fontId="9" fillId="0" borderId="1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1" fillId="3" borderId="12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3" xfId="2" applyFont="1" applyBorder="1" applyAlignment="1"/>
    <xf numFmtId="0" fontId="9" fillId="0" borderId="11" xfId="2" applyFont="1" applyBorder="1" applyAlignment="1"/>
    <xf numFmtId="0" fontId="11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9" xfId="2" applyFont="1" applyBorder="1" applyAlignment="1"/>
    <xf numFmtId="0" fontId="9" fillId="0" borderId="18" xfId="2" applyFont="1" applyBorder="1" applyAlignment="1"/>
    <xf numFmtId="0" fontId="9" fillId="0" borderId="19" xfId="2" applyFont="1" applyBorder="1" applyAlignment="1"/>
    <xf numFmtId="0" fontId="9" fillId="0" borderId="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0" xfId="2" applyFont="1" applyBorder="1" applyAlignment="1">
      <alignment horizontal="right"/>
    </xf>
    <xf numFmtId="0" fontId="11" fillId="3" borderId="14" xfId="2" applyFont="1" applyFill="1" applyBorder="1" applyAlignment="1">
      <alignment horizontal="center" vertical="center"/>
    </xf>
    <xf numFmtId="9" fontId="9" fillId="0" borderId="1" xfId="2" applyNumberFormat="1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9" xfId="2" applyFont="1" applyBorder="1" applyAlignment="1"/>
    <xf numFmtId="0" fontId="3" fillId="0" borderId="18" xfId="2" applyFont="1" applyBorder="1" applyAlignment="1"/>
    <xf numFmtId="0" fontId="3" fillId="0" borderId="10" xfId="2" applyFont="1" applyBorder="1" applyAlignment="1"/>
    <xf numFmtId="0" fontId="10" fillId="3" borderId="12" xfId="2" applyFont="1" applyFill="1" applyBorder="1" applyAlignment="1">
      <alignment horizontal="center" vertical="center"/>
    </xf>
    <xf numFmtId="0" fontId="3" fillId="0" borderId="3" xfId="2" applyFont="1" applyBorder="1" applyAlignment="1"/>
    <xf numFmtId="0" fontId="6" fillId="0" borderId="3" xfId="2" applyBorder="1" applyAlignment="1"/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استمارة السعي" xfId="2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rightToLeft="1" tabSelected="1" view="pageBreakPreview" topLeftCell="A39" zoomScaleSheetLayoutView="100" workbookViewId="0">
      <selection activeCell="C54" sqref="C54"/>
    </sheetView>
  </sheetViews>
  <sheetFormatPr defaultColWidth="9.140625" defaultRowHeight="22.5"/>
  <cols>
    <col min="1" max="1" width="4.140625" style="4" bestFit="1" customWidth="1"/>
    <col min="2" max="2" width="32.85546875" style="5" customWidth="1"/>
    <col min="3" max="3" width="7.7109375" style="7" customWidth="1"/>
    <col min="4" max="4" width="9" style="7" customWidth="1"/>
    <col min="5" max="5" width="6.42578125" style="7" customWidth="1"/>
    <col min="6" max="6" width="4.5703125" style="4" customWidth="1"/>
    <col min="7" max="7" width="2.42578125" style="4" customWidth="1"/>
    <col min="8" max="8" width="9.42578125" style="4" hidden="1" customWidth="1"/>
    <col min="9" max="9" width="4.7109375" style="4" customWidth="1"/>
    <col min="10" max="10" width="5.7109375" style="4" customWidth="1"/>
    <col min="11" max="11" width="19.42578125" style="4" customWidth="1"/>
    <col min="12" max="12" width="2.5703125" style="4" customWidth="1"/>
    <col min="13" max="16384" width="9.140625" style="4"/>
  </cols>
  <sheetData>
    <row r="1" spans="1:12" s="9" customFormat="1" ht="21.75" customHeight="1">
      <c r="B1" s="17" t="s">
        <v>111</v>
      </c>
      <c r="C1" s="7"/>
      <c r="D1" s="7"/>
      <c r="E1" s="7"/>
      <c r="I1" s="41" t="s">
        <v>116</v>
      </c>
      <c r="J1" s="41"/>
      <c r="K1" s="41"/>
      <c r="L1" s="41"/>
    </row>
    <row r="2" spans="1:12" s="9" customFormat="1" ht="19.5" customHeight="1">
      <c r="B2" s="17" t="s">
        <v>110</v>
      </c>
      <c r="C2" s="7"/>
      <c r="D2" s="7"/>
      <c r="E2" s="7"/>
      <c r="I2" s="42" t="s">
        <v>167</v>
      </c>
      <c r="J2" s="42"/>
      <c r="K2" s="42"/>
      <c r="L2" s="16"/>
    </row>
    <row r="3" spans="1:12" s="9" customFormat="1" ht="18.75" customHeight="1">
      <c r="B3" s="10" t="s">
        <v>118</v>
      </c>
      <c r="C3" s="43" t="s">
        <v>112</v>
      </c>
      <c r="D3" s="43"/>
      <c r="E3" s="43"/>
      <c r="F3" s="43"/>
      <c r="G3" s="13"/>
      <c r="H3" s="11"/>
      <c r="I3" s="45" t="s">
        <v>170</v>
      </c>
      <c r="J3" s="46"/>
      <c r="K3" s="46"/>
      <c r="L3" s="16"/>
    </row>
    <row r="4" spans="1:12" s="9" customFormat="1" ht="22.5" customHeight="1">
      <c r="B4" s="35"/>
      <c r="C4" s="44" t="s">
        <v>121</v>
      </c>
      <c r="D4" s="44"/>
      <c r="E4" s="44"/>
      <c r="F4" s="44"/>
      <c r="G4" s="13"/>
      <c r="I4" s="46"/>
      <c r="J4" s="46"/>
      <c r="K4" s="46"/>
      <c r="L4" s="16"/>
    </row>
    <row r="5" spans="1:12" s="9" customFormat="1" ht="18" customHeight="1" thickBot="1">
      <c r="B5" s="10"/>
      <c r="C5" s="50"/>
      <c r="D5" s="50"/>
      <c r="E5" s="18"/>
      <c r="F5" s="11"/>
      <c r="G5" s="11"/>
      <c r="H5" s="11"/>
      <c r="I5" s="15"/>
      <c r="J5" s="47" t="s">
        <v>120</v>
      </c>
      <c r="K5" s="47"/>
      <c r="L5" s="14"/>
    </row>
    <row r="6" spans="1:12" ht="17.25" customHeight="1" thickTop="1" thickBot="1">
      <c r="A6" s="60" t="s">
        <v>0</v>
      </c>
      <c r="B6" s="60" t="s">
        <v>109</v>
      </c>
      <c r="C6" s="67" t="s">
        <v>119</v>
      </c>
      <c r="D6" s="68"/>
      <c r="E6" s="69"/>
      <c r="F6" s="93"/>
      <c r="G6" s="93"/>
      <c r="H6" s="93"/>
      <c r="I6" s="60" t="s">
        <v>115</v>
      </c>
      <c r="J6" s="60"/>
      <c r="K6" s="60"/>
    </row>
    <row r="7" spans="1:12" ht="21.75" customHeight="1" thickTop="1" thickBot="1">
      <c r="A7" s="60"/>
      <c r="B7" s="85"/>
      <c r="C7" s="26" t="s">
        <v>113</v>
      </c>
      <c r="D7" s="63" t="s">
        <v>114</v>
      </c>
      <c r="E7" s="64"/>
      <c r="F7" s="93"/>
      <c r="G7" s="93"/>
      <c r="H7" s="93"/>
      <c r="I7" s="60"/>
      <c r="J7" s="60"/>
      <c r="K7" s="60"/>
    </row>
    <row r="8" spans="1:12" ht="20.100000000000001" customHeight="1" thickTop="1">
      <c r="A8" s="29">
        <v>1</v>
      </c>
      <c r="B8" s="35" t="s">
        <v>142</v>
      </c>
      <c r="C8" s="31">
        <v>32</v>
      </c>
      <c r="D8" s="65" t="str">
        <f>VLOOKUP(C8,Test!$U$5:$V$105,2)</f>
        <v>سى ودوو</v>
      </c>
      <c r="E8" s="66"/>
      <c r="F8" s="94"/>
      <c r="G8" s="95"/>
      <c r="H8" s="95"/>
      <c r="I8" s="70"/>
      <c r="J8" s="70"/>
      <c r="K8" s="71"/>
    </row>
    <row r="9" spans="1:12" ht="20.100000000000001" customHeight="1">
      <c r="A9" s="30">
        <v>2</v>
      </c>
      <c r="B9" s="35" t="s">
        <v>122</v>
      </c>
      <c r="C9" s="34">
        <v>28</v>
      </c>
      <c r="D9" s="55" t="str">
        <f>VLOOKUP(C9,Test!$U$5:$V$105,2)</f>
        <v>بيست و هةشت</v>
      </c>
      <c r="E9" s="56"/>
      <c r="F9" s="53"/>
      <c r="G9" s="54"/>
      <c r="H9" s="54"/>
      <c r="I9" s="48"/>
      <c r="J9" s="48"/>
      <c r="K9" s="49"/>
    </row>
    <row r="10" spans="1:12" ht="20.100000000000001" customHeight="1">
      <c r="A10" s="30">
        <v>3</v>
      </c>
      <c r="B10" s="35" t="s">
        <v>138</v>
      </c>
      <c r="C10" s="34">
        <v>26</v>
      </c>
      <c r="D10" s="55" t="str">
        <f>VLOOKUP(C10,Test!$U$5:$V$105,2)</f>
        <v>بيست و شةش</v>
      </c>
      <c r="E10" s="56"/>
      <c r="F10" s="53"/>
      <c r="G10" s="54"/>
      <c r="H10" s="54"/>
      <c r="I10" s="48"/>
      <c r="J10" s="48"/>
      <c r="K10" s="49"/>
    </row>
    <row r="11" spans="1:12" ht="20.100000000000001" customHeight="1">
      <c r="A11" s="30">
        <v>4</v>
      </c>
      <c r="B11" s="19" t="s">
        <v>161</v>
      </c>
      <c r="C11" s="34">
        <v>32</v>
      </c>
      <c r="D11" s="55" t="str">
        <f>VLOOKUP(C11,Test!$U$5:$V$105,2)</f>
        <v>سى ودوو</v>
      </c>
      <c r="E11" s="56"/>
      <c r="F11" s="53"/>
      <c r="G11" s="54"/>
      <c r="H11" s="54"/>
      <c r="I11" s="48"/>
      <c r="J11" s="48"/>
      <c r="K11" s="49"/>
    </row>
    <row r="12" spans="1:12" ht="20.100000000000001" customHeight="1">
      <c r="A12" s="30">
        <v>5</v>
      </c>
      <c r="B12" s="36" t="s">
        <v>123</v>
      </c>
      <c r="C12" s="34">
        <v>23</v>
      </c>
      <c r="D12" s="55" t="str">
        <f>VLOOKUP(C12,Test!$U$5:$V$105,2)</f>
        <v>بيست وسىَ</v>
      </c>
      <c r="E12" s="56"/>
      <c r="F12" s="53"/>
      <c r="G12" s="54"/>
      <c r="H12" s="54"/>
      <c r="I12" s="82"/>
      <c r="J12" s="82"/>
      <c r="K12" s="83"/>
    </row>
    <row r="13" spans="1:12" ht="20.100000000000001" customHeight="1">
      <c r="A13" s="30">
        <v>6</v>
      </c>
      <c r="B13" s="20" t="s">
        <v>163</v>
      </c>
      <c r="C13" s="34">
        <v>21</v>
      </c>
      <c r="D13" s="55" t="str">
        <f>VLOOKUP(C13,Test!$U$5:$V$105,2)</f>
        <v>بيست و يةك</v>
      </c>
      <c r="E13" s="56"/>
      <c r="F13" s="53"/>
      <c r="G13" s="54"/>
      <c r="H13" s="54"/>
      <c r="I13" s="48"/>
      <c r="J13" s="48"/>
      <c r="K13" s="49"/>
    </row>
    <row r="14" spans="1:12" ht="20.100000000000001" customHeight="1">
      <c r="A14" s="30">
        <v>7</v>
      </c>
      <c r="B14" s="35" t="s">
        <v>144</v>
      </c>
      <c r="C14" s="34">
        <v>21</v>
      </c>
      <c r="D14" s="55" t="str">
        <f>VLOOKUP(C14,Test!$U$5:$V$105,2)</f>
        <v>بيست و يةك</v>
      </c>
      <c r="E14" s="56"/>
      <c r="F14" s="53"/>
      <c r="G14" s="54"/>
      <c r="H14" s="54"/>
      <c r="I14" s="48"/>
      <c r="J14" s="48"/>
      <c r="K14" s="49"/>
    </row>
    <row r="15" spans="1:12" ht="20.100000000000001" customHeight="1">
      <c r="A15" s="30">
        <v>8</v>
      </c>
      <c r="B15" s="35" t="s">
        <v>145</v>
      </c>
      <c r="C15" s="34">
        <v>26</v>
      </c>
      <c r="D15" s="55" t="str">
        <f>VLOOKUP(C15,Test!$U$5:$V$105,2)</f>
        <v>بيست و شةش</v>
      </c>
      <c r="E15" s="56"/>
      <c r="F15" s="53"/>
      <c r="G15" s="54"/>
      <c r="H15" s="54"/>
      <c r="I15" s="48"/>
      <c r="J15" s="48"/>
      <c r="K15" s="49"/>
    </row>
    <row r="16" spans="1:12" ht="20.100000000000001" customHeight="1">
      <c r="A16" s="30">
        <v>9</v>
      </c>
      <c r="B16" s="35" t="s">
        <v>124</v>
      </c>
      <c r="C16" s="38">
        <v>21</v>
      </c>
      <c r="D16" s="61" t="str">
        <f>VLOOKUP(C16,Test!$U$5:$V$105,2)</f>
        <v>بيست و يةك</v>
      </c>
      <c r="E16" s="62"/>
      <c r="F16" s="90"/>
      <c r="G16" s="91"/>
      <c r="H16" s="92"/>
      <c r="I16" s="76"/>
      <c r="J16" s="77"/>
      <c r="K16" s="78"/>
    </row>
    <row r="17" spans="1:11" ht="20.100000000000001" customHeight="1">
      <c r="A17" s="30">
        <v>10</v>
      </c>
      <c r="B17" s="35" t="s">
        <v>146</v>
      </c>
      <c r="C17" s="37">
        <v>25</v>
      </c>
      <c r="D17" s="96" t="str">
        <f>VLOOKUP(C17,Test!$U$5:$V$105,2)</f>
        <v>بيست  يثَنج</v>
      </c>
      <c r="E17" s="97"/>
      <c r="F17" s="90"/>
      <c r="G17" s="91"/>
      <c r="H17" s="92"/>
      <c r="I17" s="76"/>
      <c r="J17" s="77"/>
      <c r="K17" s="78"/>
    </row>
    <row r="18" spans="1:11" ht="20.100000000000001" customHeight="1">
      <c r="A18" s="30">
        <v>11</v>
      </c>
      <c r="B18" s="35" t="s">
        <v>147</v>
      </c>
      <c r="C18" s="37">
        <v>28</v>
      </c>
      <c r="D18" s="61" t="str">
        <f>VLOOKUP(C18,Test!$U$5:$V$105,2)</f>
        <v>بيست و هةشت</v>
      </c>
      <c r="E18" s="62"/>
      <c r="F18" s="90"/>
      <c r="G18" s="91"/>
      <c r="H18" s="92"/>
      <c r="I18" s="79"/>
      <c r="J18" s="80"/>
      <c r="K18" s="81"/>
    </row>
    <row r="19" spans="1:11" ht="20.100000000000001" customHeight="1">
      <c r="A19" s="30">
        <v>12</v>
      </c>
      <c r="B19" s="35" t="s">
        <v>140</v>
      </c>
      <c r="C19" s="37">
        <v>24</v>
      </c>
      <c r="D19" s="61" t="str">
        <f>VLOOKUP(C19,Test!$U$5:$V$105,2)</f>
        <v>بيست وضوار</v>
      </c>
      <c r="E19" s="62"/>
      <c r="F19" s="90"/>
      <c r="G19" s="91"/>
      <c r="H19" s="92"/>
      <c r="I19" s="76"/>
      <c r="J19" s="77"/>
      <c r="K19" s="78"/>
    </row>
    <row r="20" spans="1:11" ht="20.100000000000001" customHeight="1">
      <c r="A20" s="30">
        <v>13</v>
      </c>
      <c r="B20" s="35" t="s">
        <v>143</v>
      </c>
      <c r="C20" s="37">
        <v>21</v>
      </c>
      <c r="D20" s="61" t="str">
        <f>VLOOKUP(C20,Test!$U$5:$V$105,2)</f>
        <v>بيست و يةك</v>
      </c>
      <c r="E20" s="62"/>
      <c r="F20" s="90"/>
      <c r="G20" s="91"/>
      <c r="H20" s="92"/>
      <c r="I20" s="76"/>
      <c r="J20" s="77"/>
      <c r="K20" s="78"/>
    </row>
    <row r="21" spans="1:11" ht="20.100000000000001" customHeight="1">
      <c r="A21" s="30">
        <v>14</v>
      </c>
      <c r="B21" s="21" t="s">
        <v>162</v>
      </c>
      <c r="C21" s="38">
        <v>28</v>
      </c>
      <c r="D21" s="61" t="str">
        <f>VLOOKUP(C21,Test!$U$5:$V$105,2)</f>
        <v>بيست و هةشت</v>
      </c>
      <c r="E21" s="62"/>
      <c r="F21" s="90"/>
      <c r="G21" s="91"/>
      <c r="H21" s="92"/>
      <c r="I21" s="73"/>
      <c r="J21" s="74"/>
      <c r="K21" s="75"/>
    </row>
    <row r="22" spans="1:11" ht="20.100000000000001" customHeight="1">
      <c r="A22" s="30">
        <v>15</v>
      </c>
      <c r="B22" s="19" t="s">
        <v>164</v>
      </c>
      <c r="C22" s="34">
        <v>24</v>
      </c>
      <c r="D22" s="61" t="str">
        <f>VLOOKUP(C22,Test!$U$5:$V$105,2)</f>
        <v>بيست وضوار</v>
      </c>
      <c r="E22" s="62"/>
      <c r="F22" s="90"/>
      <c r="G22" s="91"/>
      <c r="H22" s="92"/>
      <c r="I22" s="73"/>
      <c r="J22" s="74"/>
      <c r="K22" s="75"/>
    </row>
    <row r="23" spans="1:11" ht="20.100000000000001" customHeight="1">
      <c r="A23" s="30">
        <v>16</v>
      </c>
      <c r="B23" s="35" t="s">
        <v>125</v>
      </c>
      <c r="C23" s="34">
        <v>24</v>
      </c>
      <c r="D23" s="61" t="str">
        <f>VLOOKUP(C23,Test!$U$5:$V$105,2)</f>
        <v>بيست وضوار</v>
      </c>
      <c r="E23" s="62"/>
      <c r="F23" s="90"/>
      <c r="G23" s="91"/>
      <c r="H23" s="92"/>
      <c r="I23" s="73"/>
      <c r="J23" s="74"/>
      <c r="K23" s="75"/>
    </row>
    <row r="24" spans="1:11" ht="20.100000000000001" customHeight="1">
      <c r="A24" s="30">
        <v>17</v>
      </c>
      <c r="B24" s="35" t="s">
        <v>126</v>
      </c>
      <c r="C24" s="34">
        <v>23</v>
      </c>
      <c r="D24" s="61" t="str">
        <f>VLOOKUP(C24,Test!$U$5:$V$105,2)</f>
        <v>بيست وسىَ</v>
      </c>
      <c r="E24" s="62"/>
      <c r="F24" s="90"/>
      <c r="G24" s="91"/>
      <c r="H24" s="92"/>
      <c r="I24" s="79"/>
      <c r="J24" s="80"/>
      <c r="K24" s="81"/>
    </row>
    <row r="25" spans="1:11" ht="20.100000000000001" customHeight="1">
      <c r="A25" s="30">
        <v>18</v>
      </c>
      <c r="B25" s="35" t="s">
        <v>141</v>
      </c>
      <c r="C25" s="34">
        <v>22</v>
      </c>
      <c r="D25" s="61" t="str">
        <f>VLOOKUP(C25,Test!$U$5:$V$105,2)</f>
        <v>بيست  ودوو</v>
      </c>
      <c r="E25" s="62"/>
      <c r="F25" s="90"/>
      <c r="G25" s="91"/>
      <c r="H25" s="92"/>
      <c r="I25" s="73"/>
      <c r="J25" s="74"/>
      <c r="K25" s="75"/>
    </row>
    <row r="26" spans="1:11" ht="20.100000000000001" customHeight="1">
      <c r="A26" s="30">
        <v>19</v>
      </c>
      <c r="B26" s="35" t="s">
        <v>127</v>
      </c>
      <c r="C26" s="34">
        <v>24</v>
      </c>
      <c r="D26" s="61" t="str">
        <f>VLOOKUP(C26,Test!$U$5:$V$105,2)</f>
        <v>بيست وضوار</v>
      </c>
      <c r="E26" s="62"/>
      <c r="F26" s="90"/>
      <c r="G26" s="91"/>
      <c r="H26" s="92"/>
      <c r="I26" s="73"/>
      <c r="J26" s="74"/>
      <c r="K26" s="75"/>
    </row>
    <row r="27" spans="1:11" ht="20.100000000000001" customHeight="1">
      <c r="A27" s="30">
        <v>20</v>
      </c>
      <c r="B27" s="35" t="s">
        <v>129</v>
      </c>
      <c r="C27" s="34">
        <v>27</v>
      </c>
      <c r="D27" s="61" t="str">
        <f>VLOOKUP(C27,Test!$U$5:$V$105,2)</f>
        <v>بيست وحةفت</v>
      </c>
      <c r="E27" s="62"/>
      <c r="F27" s="90"/>
      <c r="G27" s="91"/>
      <c r="H27" s="92"/>
      <c r="I27" s="73"/>
      <c r="J27" s="74"/>
      <c r="K27" s="75"/>
    </row>
    <row r="28" spans="1:11" ht="20.100000000000001" customHeight="1">
      <c r="A28" s="30">
        <v>21</v>
      </c>
      <c r="B28" s="35" t="s">
        <v>128</v>
      </c>
      <c r="C28" s="34">
        <v>32</v>
      </c>
      <c r="D28" s="61" t="str">
        <f>VLOOKUP(C28,Test!$U$5:$V$105,2)</f>
        <v>سى ودوو</v>
      </c>
      <c r="E28" s="62"/>
      <c r="F28" s="90"/>
      <c r="G28" s="91"/>
      <c r="H28" s="92"/>
      <c r="I28" s="73"/>
      <c r="J28" s="74"/>
      <c r="K28" s="75"/>
    </row>
    <row r="29" spans="1:11" ht="20.100000000000001" customHeight="1">
      <c r="A29" s="30">
        <v>22</v>
      </c>
      <c r="B29" s="35" t="s">
        <v>130</v>
      </c>
      <c r="C29" s="34">
        <v>23</v>
      </c>
      <c r="D29" s="61" t="str">
        <f>VLOOKUP(C29,Test!$U$5:$V$105,2)</f>
        <v>بيست وسىَ</v>
      </c>
      <c r="E29" s="62"/>
      <c r="F29" s="90"/>
      <c r="G29" s="91"/>
      <c r="H29" s="92"/>
      <c r="I29" s="79"/>
      <c r="J29" s="80"/>
      <c r="K29" s="81"/>
    </row>
    <row r="30" spans="1:11" ht="20.100000000000001" customHeight="1">
      <c r="A30" s="30">
        <v>23</v>
      </c>
      <c r="B30" s="35" t="s">
        <v>148</v>
      </c>
      <c r="C30" s="34">
        <v>0</v>
      </c>
      <c r="D30" s="61" t="str">
        <f>VLOOKUP(C30,Test!$U$5:$V$105,2)</f>
        <v>سفر تةنها</v>
      </c>
      <c r="E30" s="62"/>
      <c r="F30" s="90"/>
      <c r="G30" s="91"/>
      <c r="H30" s="92"/>
      <c r="I30" s="73"/>
      <c r="J30" s="74"/>
      <c r="K30" s="75"/>
    </row>
    <row r="31" spans="1:11" ht="20.100000000000001" customHeight="1">
      <c r="A31" s="30">
        <v>24</v>
      </c>
      <c r="B31" s="35" t="s">
        <v>149</v>
      </c>
      <c r="C31" s="34">
        <v>32</v>
      </c>
      <c r="D31" s="61" t="str">
        <f>VLOOKUP(C31,Test!$U$5:$V$105,2)</f>
        <v>سى ودوو</v>
      </c>
      <c r="E31" s="62"/>
      <c r="F31" s="90"/>
      <c r="G31" s="91"/>
      <c r="H31" s="92"/>
      <c r="I31" s="73"/>
      <c r="J31" s="74"/>
      <c r="K31" s="75"/>
    </row>
    <row r="32" spans="1:11" ht="19.5" customHeight="1">
      <c r="A32" s="24">
        <v>25</v>
      </c>
      <c r="B32" s="35" t="s">
        <v>131</v>
      </c>
      <c r="C32" s="32">
        <v>30</v>
      </c>
      <c r="D32" s="61" t="str">
        <f>VLOOKUP(C32,Test!$U$5:$V$105,2)</f>
        <v>سى تةنها</v>
      </c>
      <c r="E32" s="62"/>
      <c r="F32" s="90"/>
      <c r="G32" s="91"/>
      <c r="H32" s="92"/>
      <c r="I32" s="76"/>
      <c r="J32" s="77"/>
      <c r="K32" s="78"/>
    </row>
    <row r="33" spans="1:11" ht="20.100000000000001" customHeight="1">
      <c r="A33" s="24">
        <v>26</v>
      </c>
      <c r="B33" s="35" t="s">
        <v>150</v>
      </c>
      <c r="C33" s="33">
        <v>30</v>
      </c>
      <c r="D33" s="61" t="str">
        <f>VLOOKUP(C33,Test!$U$5:$V$105,2)</f>
        <v>سى تةنها</v>
      </c>
      <c r="E33" s="62"/>
      <c r="F33" s="90"/>
      <c r="G33" s="91"/>
      <c r="H33" s="92"/>
      <c r="I33" s="76"/>
      <c r="J33" s="77"/>
      <c r="K33" s="78"/>
    </row>
    <row r="34" spans="1:11" ht="20.100000000000001" customHeight="1">
      <c r="A34" s="24">
        <v>27</v>
      </c>
      <c r="B34" s="35" t="s">
        <v>169</v>
      </c>
      <c r="C34" s="8">
        <v>23</v>
      </c>
      <c r="D34" s="55" t="str">
        <f>VLOOKUP(C34,Test!$U$5:$V$105,2)</f>
        <v>بيست وسىَ</v>
      </c>
      <c r="E34" s="56"/>
      <c r="F34" s="53"/>
      <c r="G34" s="54"/>
      <c r="H34" s="54"/>
      <c r="I34" s="76"/>
      <c r="J34" s="77"/>
      <c r="K34" s="78"/>
    </row>
    <row r="35" spans="1:11" ht="20.100000000000001" customHeight="1">
      <c r="A35" s="24">
        <v>28</v>
      </c>
      <c r="B35" s="35" t="s">
        <v>151</v>
      </c>
      <c r="C35" s="8">
        <v>21</v>
      </c>
      <c r="D35" s="55" t="str">
        <f>VLOOKUP(C35,Test!$U$5:$V$105,2)</f>
        <v>بيست و يةك</v>
      </c>
      <c r="E35" s="56"/>
      <c r="F35" s="53"/>
      <c r="G35" s="54"/>
      <c r="H35" s="54"/>
      <c r="I35" s="76"/>
      <c r="J35" s="77"/>
      <c r="K35" s="78"/>
    </row>
    <row r="36" spans="1:11" ht="20.100000000000001" customHeight="1">
      <c r="A36" s="24">
        <v>29</v>
      </c>
      <c r="B36" s="35" t="s">
        <v>168</v>
      </c>
      <c r="C36" s="8">
        <v>20</v>
      </c>
      <c r="D36" s="55" t="str">
        <f>VLOOKUP(C36,Test!$U$5:$V$105,2)</f>
        <v>بيست تةنها</v>
      </c>
      <c r="E36" s="56"/>
      <c r="F36" s="53"/>
      <c r="G36" s="54"/>
      <c r="H36" s="54"/>
      <c r="I36" s="79"/>
      <c r="J36" s="80"/>
      <c r="K36" s="81"/>
    </row>
    <row r="37" spans="1:11" ht="20.100000000000001" customHeight="1">
      <c r="A37" s="24">
        <v>30</v>
      </c>
      <c r="B37" s="35" t="s">
        <v>152</v>
      </c>
      <c r="C37" s="8">
        <v>23</v>
      </c>
      <c r="D37" s="55" t="str">
        <f>VLOOKUP(C37,Test!$U$5:$V$105,2)</f>
        <v>بيست وسىَ</v>
      </c>
      <c r="E37" s="56"/>
      <c r="F37" s="53"/>
      <c r="G37" s="54"/>
      <c r="H37" s="54"/>
      <c r="I37" s="48"/>
      <c r="J37" s="48"/>
      <c r="K37" s="49"/>
    </row>
    <row r="38" spans="1:11" ht="20.100000000000001" customHeight="1">
      <c r="A38" s="24">
        <v>31</v>
      </c>
      <c r="B38" s="35" t="s">
        <v>132</v>
      </c>
      <c r="C38" s="8">
        <v>28</v>
      </c>
      <c r="D38" s="55" t="str">
        <f>VLOOKUP(C38,Test!$U$5:$V$105,2)</f>
        <v>بيست و هةشت</v>
      </c>
      <c r="E38" s="56"/>
      <c r="F38" s="53"/>
      <c r="G38" s="54"/>
      <c r="H38" s="54"/>
      <c r="I38" s="48"/>
      <c r="J38" s="48"/>
      <c r="K38" s="49"/>
    </row>
    <row r="39" spans="1:11" ht="20.100000000000001" customHeight="1">
      <c r="A39" s="24">
        <v>32</v>
      </c>
      <c r="B39" s="35" t="s">
        <v>133</v>
      </c>
      <c r="C39" s="8">
        <v>25</v>
      </c>
      <c r="D39" s="55" t="str">
        <f>VLOOKUP(C39,Test!$U$5:$V$105,2)</f>
        <v>بيست  يثَنج</v>
      </c>
      <c r="E39" s="56"/>
      <c r="F39" s="53"/>
      <c r="G39" s="54"/>
      <c r="H39" s="54"/>
      <c r="I39" s="48"/>
      <c r="J39" s="48"/>
      <c r="K39" s="49"/>
    </row>
    <row r="40" spans="1:11" ht="20.100000000000001" customHeight="1">
      <c r="A40" s="24">
        <v>33</v>
      </c>
      <c r="B40" s="35" t="s">
        <v>153</v>
      </c>
      <c r="C40" s="8">
        <v>25</v>
      </c>
      <c r="D40" s="55" t="str">
        <f>VLOOKUP(C40,Test!$U$5:$V$105,2)</f>
        <v>بيست  يثَنج</v>
      </c>
      <c r="E40" s="56"/>
      <c r="F40" s="53"/>
      <c r="G40" s="54"/>
      <c r="H40" s="54"/>
      <c r="I40" s="48"/>
      <c r="J40" s="48"/>
      <c r="K40" s="49"/>
    </row>
    <row r="41" spans="1:11" ht="20.100000000000001" customHeight="1">
      <c r="A41" s="24">
        <v>34</v>
      </c>
      <c r="B41" s="35" t="s">
        <v>154</v>
      </c>
      <c r="C41" s="8">
        <v>26</v>
      </c>
      <c r="D41" s="55" t="str">
        <f>VLOOKUP(C41,Test!$U$5:$V$105,2)</f>
        <v>بيست و شةش</v>
      </c>
      <c r="E41" s="56"/>
      <c r="F41" s="53"/>
      <c r="G41" s="54"/>
      <c r="H41" s="54"/>
      <c r="I41" s="48"/>
      <c r="J41" s="48"/>
      <c r="K41" s="49"/>
    </row>
    <row r="42" spans="1:11" ht="18.75" customHeight="1">
      <c r="A42" s="24">
        <v>35</v>
      </c>
      <c r="B42" s="35" t="s">
        <v>134</v>
      </c>
      <c r="C42" s="40">
        <v>22</v>
      </c>
      <c r="D42" s="55" t="str">
        <f>VLOOKUP(C42,Test!$U$5:$V$105,2)</f>
        <v>بيست  ودوو</v>
      </c>
      <c r="E42" s="56"/>
      <c r="F42" s="53"/>
      <c r="G42" s="54"/>
      <c r="H42" s="54"/>
      <c r="I42" s="48"/>
      <c r="J42" s="48"/>
      <c r="K42" s="49"/>
    </row>
    <row r="43" spans="1:11" ht="18.75" customHeight="1">
      <c r="A43" s="24">
        <v>36</v>
      </c>
      <c r="B43" s="35" t="s">
        <v>135</v>
      </c>
      <c r="C43" s="8">
        <v>24</v>
      </c>
      <c r="D43" s="55" t="str">
        <f>VLOOKUP(C43,Test!$U$5:$V$105,2)</f>
        <v>بيست وضوار</v>
      </c>
      <c r="E43" s="56"/>
      <c r="F43" s="53"/>
      <c r="G43" s="53"/>
      <c r="H43" s="53"/>
      <c r="I43" s="58"/>
      <c r="J43" s="58"/>
      <c r="K43" s="59"/>
    </row>
    <row r="44" spans="1:11" ht="39" customHeight="1">
      <c r="A44" s="22"/>
      <c r="C44" s="27"/>
      <c r="D44" s="72"/>
      <c r="E44" s="72"/>
      <c r="F44" s="57"/>
      <c r="G44" s="57"/>
      <c r="H44" s="57"/>
      <c r="I44" s="84"/>
      <c r="J44" s="84"/>
      <c r="K44" s="84"/>
    </row>
    <row r="45" spans="1:11" ht="18.75" customHeight="1">
      <c r="A45" s="24">
        <v>37</v>
      </c>
      <c r="B45" s="35" t="s">
        <v>136</v>
      </c>
      <c r="C45" s="8">
        <v>28</v>
      </c>
      <c r="D45" s="55" t="str">
        <f>VLOOKUP(C45,Test!$U$5:$V$105,2)</f>
        <v>بيست و هةشت</v>
      </c>
      <c r="E45" s="56"/>
      <c r="F45" s="53"/>
      <c r="G45" s="54"/>
      <c r="H45" s="54"/>
      <c r="I45" s="51"/>
      <c r="J45" s="51"/>
      <c r="K45" s="52"/>
    </row>
    <row r="46" spans="1:11" ht="18.75" customHeight="1">
      <c r="A46" s="24">
        <v>38</v>
      </c>
      <c r="B46" s="35" t="s">
        <v>166</v>
      </c>
      <c r="C46" s="8">
        <v>21</v>
      </c>
      <c r="D46" s="55" t="str">
        <f>VLOOKUP(C46,Test!$U$5:$V$105,2)</f>
        <v>بيست و يةك</v>
      </c>
      <c r="E46" s="56"/>
      <c r="F46" s="53"/>
      <c r="G46" s="54"/>
      <c r="H46" s="54"/>
      <c r="I46" s="51"/>
      <c r="J46" s="51"/>
      <c r="K46" s="52"/>
    </row>
    <row r="47" spans="1:11" ht="18.75" customHeight="1">
      <c r="A47" s="24">
        <v>39</v>
      </c>
      <c r="B47" s="19" t="s">
        <v>155</v>
      </c>
      <c r="C47" s="8">
        <v>29</v>
      </c>
      <c r="D47" s="55" t="str">
        <f>VLOOKUP(C47,Test!$U$5:$V$105,2)</f>
        <v>بيست ونؤ</v>
      </c>
      <c r="E47" s="56"/>
      <c r="F47" s="53"/>
      <c r="G47" s="54"/>
      <c r="H47" s="54"/>
      <c r="I47" s="58"/>
      <c r="J47" s="58"/>
      <c r="K47" s="59"/>
    </row>
    <row r="48" spans="1:11" ht="18.75" customHeight="1">
      <c r="A48" s="24">
        <v>40</v>
      </c>
      <c r="B48" s="21" t="s">
        <v>156</v>
      </c>
      <c r="C48" s="8">
        <v>23</v>
      </c>
      <c r="D48" s="55" t="str">
        <f>VLOOKUP(C48,Test!$U$5:$V$105,2)</f>
        <v>بيست وسىَ</v>
      </c>
      <c r="E48" s="56"/>
      <c r="F48" s="53"/>
      <c r="G48" s="54"/>
      <c r="H48" s="54"/>
      <c r="I48" s="58"/>
      <c r="J48" s="58"/>
      <c r="K48" s="59"/>
    </row>
    <row r="49" spans="1:12" ht="18.75" customHeight="1">
      <c r="A49" s="24">
        <v>41</v>
      </c>
      <c r="B49" s="39" t="s">
        <v>157</v>
      </c>
      <c r="C49" s="8">
        <v>22</v>
      </c>
      <c r="D49" s="55" t="str">
        <f>VLOOKUP(C49,Test!$U$5:$V$105,2)</f>
        <v>بيست  ودوو</v>
      </c>
      <c r="E49" s="56"/>
      <c r="F49" s="53"/>
      <c r="G49" s="54"/>
      <c r="H49" s="54"/>
      <c r="I49" s="58"/>
      <c r="J49" s="58"/>
      <c r="K49" s="59"/>
    </row>
    <row r="50" spans="1:12" ht="19.5" customHeight="1">
      <c r="A50" s="24">
        <v>42</v>
      </c>
      <c r="B50" s="19" t="s">
        <v>158</v>
      </c>
      <c r="C50" s="8">
        <v>27</v>
      </c>
      <c r="D50" s="55" t="str">
        <f>VLOOKUP(C50,Test!$U$5:$V$105,2)</f>
        <v>بيست وحةفت</v>
      </c>
      <c r="E50" s="56"/>
      <c r="F50" s="53"/>
      <c r="G50" s="54"/>
      <c r="H50" s="54"/>
      <c r="I50" s="58"/>
      <c r="J50" s="58"/>
      <c r="K50" s="59"/>
      <c r="L50" s="6"/>
    </row>
    <row r="51" spans="1:12">
      <c r="A51" s="24">
        <v>43</v>
      </c>
      <c r="B51" s="19" t="s">
        <v>159</v>
      </c>
      <c r="C51" s="8">
        <v>24</v>
      </c>
      <c r="D51" s="55" t="str">
        <f>VLOOKUP(C51,Test!$U$5:$V$105,2)</f>
        <v>بيست وضوار</v>
      </c>
      <c r="E51" s="56"/>
      <c r="F51" s="53"/>
      <c r="G51" s="54"/>
      <c r="H51" s="54"/>
      <c r="I51" s="58"/>
      <c r="J51" s="58"/>
      <c r="K51" s="59"/>
      <c r="L51" s="6"/>
    </row>
    <row r="52" spans="1:12">
      <c r="A52" s="24">
        <v>44</v>
      </c>
      <c r="B52" s="35" t="s">
        <v>137</v>
      </c>
      <c r="C52" s="8">
        <v>24</v>
      </c>
      <c r="D52" s="55" t="str">
        <f>VLOOKUP(C52,Test!$U$5:$V$105,2)</f>
        <v>بيست وضوار</v>
      </c>
      <c r="E52" s="56"/>
      <c r="F52" s="53"/>
      <c r="G52" s="54"/>
      <c r="H52" s="54"/>
      <c r="I52" s="58"/>
      <c r="J52" s="58"/>
      <c r="K52" s="59"/>
    </row>
    <row r="53" spans="1:12">
      <c r="A53" s="24">
        <v>45</v>
      </c>
      <c r="B53" s="19" t="s">
        <v>165</v>
      </c>
      <c r="C53" s="8">
        <v>0</v>
      </c>
      <c r="D53" s="55" t="str">
        <f>VLOOKUP(C53,Test!$U$5:$V$105,2)</f>
        <v>سفر تةنها</v>
      </c>
      <c r="E53" s="56"/>
      <c r="F53" s="53"/>
      <c r="G53" s="54"/>
      <c r="H53" s="54"/>
      <c r="I53" s="51"/>
      <c r="J53" s="51"/>
      <c r="K53" s="52"/>
    </row>
    <row r="54" spans="1:12">
      <c r="A54" s="24">
        <v>46</v>
      </c>
      <c r="B54" s="19" t="s">
        <v>160</v>
      </c>
      <c r="C54" s="8">
        <v>21</v>
      </c>
      <c r="D54" s="55" t="str">
        <f>VLOOKUP(C54,Test!$U$5:$V$105,2)</f>
        <v>بيست و يةك</v>
      </c>
      <c r="E54" s="56"/>
      <c r="F54" s="53"/>
      <c r="G54" s="54"/>
      <c r="H54" s="54"/>
      <c r="I54" s="86"/>
      <c r="J54" s="58"/>
      <c r="K54" s="59"/>
    </row>
    <row r="55" spans="1:12">
      <c r="A55" s="24">
        <v>47</v>
      </c>
      <c r="B55" s="35" t="s">
        <v>139</v>
      </c>
      <c r="C55" s="12">
        <v>30</v>
      </c>
      <c r="D55" s="88" t="str">
        <f>VLOOKUP(C55,Test!$U$5:$V$105,2)</f>
        <v>سى تةنها</v>
      </c>
      <c r="E55" s="89"/>
      <c r="F55" s="87"/>
      <c r="G55" s="87"/>
      <c r="H55" s="87"/>
      <c r="I55" s="51"/>
      <c r="J55" s="51"/>
      <c r="K55" s="52"/>
    </row>
    <row r="56" spans="1:12">
      <c r="A56" s="24">
        <v>49</v>
      </c>
      <c r="B56" s="19"/>
      <c r="C56" s="8"/>
      <c r="D56" s="55" t="str">
        <f>VLOOKUP(C56,Test!$U$5:$V$105,2)</f>
        <v>سفر تةنها</v>
      </c>
      <c r="E56" s="56"/>
      <c r="F56" s="53"/>
      <c r="G56" s="54"/>
      <c r="H56" s="54"/>
      <c r="I56" s="48"/>
      <c r="J56" s="48"/>
      <c r="K56" s="49"/>
    </row>
    <row r="57" spans="1:12">
      <c r="A57" s="24">
        <v>50</v>
      </c>
      <c r="B57" s="19"/>
      <c r="C57" s="8"/>
      <c r="D57" s="55" t="str">
        <f>VLOOKUP(C57,Test!$U$5:$V$105,2)</f>
        <v>سفر تةنها</v>
      </c>
      <c r="E57" s="56"/>
      <c r="F57" s="53"/>
      <c r="G57" s="54"/>
      <c r="H57" s="54"/>
      <c r="I57" s="48"/>
      <c r="J57" s="48"/>
      <c r="K57" s="49"/>
    </row>
    <row r="58" spans="1:12">
      <c r="A58" s="24">
        <v>51</v>
      </c>
      <c r="B58" s="19"/>
      <c r="C58" s="8"/>
      <c r="D58" s="55" t="str">
        <f>VLOOKUP(C58,Test!$U$5:$V$105,2)</f>
        <v>سفر تةنها</v>
      </c>
      <c r="E58" s="56"/>
      <c r="F58" s="53"/>
      <c r="G58" s="54"/>
      <c r="H58" s="54"/>
      <c r="I58" s="58"/>
      <c r="J58" s="58"/>
      <c r="K58" s="59"/>
    </row>
    <row r="59" spans="1:12" ht="18.75">
      <c r="A59" s="24">
        <v>52</v>
      </c>
      <c r="B59" s="28" t="s">
        <v>171</v>
      </c>
      <c r="C59" s="23"/>
      <c r="D59" s="72"/>
      <c r="E59" s="72"/>
      <c r="F59" s="57"/>
      <c r="G59" s="57"/>
      <c r="H59" s="57"/>
      <c r="I59" s="84" t="s">
        <v>117</v>
      </c>
      <c r="J59" s="84"/>
      <c r="K59" s="84"/>
    </row>
    <row r="60" spans="1:12">
      <c r="A60" s="24">
        <v>53</v>
      </c>
    </row>
    <row r="61" spans="1:12">
      <c r="A61" s="24">
        <v>54</v>
      </c>
    </row>
    <row r="62" spans="1:12">
      <c r="A62" s="24">
        <v>55</v>
      </c>
    </row>
    <row r="63" spans="1:12">
      <c r="A63" s="24">
        <v>56</v>
      </c>
    </row>
    <row r="64" spans="1:12">
      <c r="A64" s="24">
        <v>57</v>
      </c>
    </row>
    <row r="65" spans="1:1">
      <c r="A65" s="24">
        <v>58</v>
      </c>
    </row>
    <row r="66" spans="1:1">
      <c r="A66" s="24">
        <v>59</v>
      </c>
    </row>
    <row r="67" spans="1:1">
      <c r="A67" s="24">
        <v>60</v>
      </c>
    </row>
    <row r="68" spans="1:1">
      <c r="A68" s="24">
        <v>61</v>
      </c>
    </row>
    <row r="69" spans="1:1">
      <c r="A69" s="24">
        <v>62</v>
      </c>
    </row>
    <row r="70" spans="1:1">
      <c r="A70" s="24">
        <v>63</v>
      </c>
    </row>
    <row r="71" spans="1:1">
      <c r="A71" s="24">
        <v>64</v>
      </c>
    </row>
    <row r="72" spans="1:1">
      <c r="A72" s="24">
        <v>65</v>
      </c>
    </row>
    <row r="73" spans="1:1">
      <c r="A73" s="24">
        <v>66</v>
      </c>
    </row>
    <row r="74" spans="1:1">
      <c r="A74" s="24">
        <v>67</v>
      </c>
    </row>
    <row r="75" spans="1:1">
      <c r="A75" s="24">
        <v>68</v>
      </c>
    </row>
    <row r="76" spans="1:1" ht="21" customHeight="1">
      <c r="A76" s="24">
        <v>69</v>
      </c>
    </row>
    <row r="77" spans="1:1" ht="21" customHeight="1">
      <c r="A77" s="24">
        <v>70</v>
      </c>
    </row>
    <row r="78" spans="1:1" ht="21" customHeight="1">
      <c r="A78" s="24">
        <v>71</v>
      </c>
    </row>
    <row r="79" spans="1:1" ht="21" customHeight="1">
      <c r="A79" s="24">
        <v>72</v>
      </c>
    </row>
    <row r="80" spans="1:1" ht="21" customHeight="1">
      <c r="A80" s="24">
        <v>73</v>
      </c>
    </row>
    <row r="81" spans="1:12" ht="21" customHeight="1">
      <c r="A81" s="24">
        <v>74</v>
      </c>
    </row>
    <row r="82" spans="1:12" ht="21" customHeight="1">
      <c r="A82" s="24">
        <v>75</v>
      </c>
    </row>
    <row r="83" spans="1:12" ht="21" customHeight="1">
      <c r="A83" s="24">
        <v>76</v>
      </c>
    </row>
    <row r="84" spans="1:12" ht="21" customHeight="1">
      <c r="A84" s="24">
        <v>77</v>
      </c>
    </row>
    <row r="85" spans="1:12" ht="21" customHeight="1">
      <c r="A85" s="24">
        <v>78</v>
      </c>
    </row>
    <row r="86" spans="1:12" ht="21" customHeight="1">
      <c r="A86" s="24">
        <v>79</v>
      </c>
    </row>
    <row r="87" spans="1:12" ht="21" customHeight="1">
      <c r="A87" s="24">
        <v>80</v>
      </c>
    </row>
    <row r="88" spans="1:12" ht="21" customHeight="1">
      <c r="A88" s="24">
        <v>81</v>
      </c>
    </row>
    <row r="89" spans="1:12" ht="21" customHeight="1">
      <c r="A89" s="24">
        <v>82</v>
      </c>
    </row>
    <row r="90" spans="1:12" ht="21" customHeight="1">
      <c r="A90" s="24">
        <v>83</v>
      </c>
    </row>
    <row r="91" spans="1:12" ht="21" customHeight="1">
      <c r="A91" s="24">
        <v>84</v>
      </c>
    </row>
    <row r="92" spans="1:12" ht="21" customHeight="1">
      <c r="A92" s="24">
        <v>85</v>
      </c>
    </row>
    <row r="93" spans="1:12" ht="21" customHeight="1">
      <c r="A93" s="24">
        <v>86</v>
      </c>
    </row>
    <row r="94" spans="1:12" ht="21" customHeight="1">
      <c r="A94" s="24">
        <v>87</v>
      </c>
    </row>
    <row r="95" spans="1:12" ht="21" customHeight="1">
      <c r="A95" s="24">
        <v>88</v>
      </c>
    </row>
    <row r="96" spans="1:12" ht="21" customHeight="1">
      <c r="A96" s="24">
        <v>89</v>
      </c>
      <c r="L96" s="6"/>
    </row>
    <row r="97" spans="1:12" ht="21" customHeight="1">
      <c r="A97" s="24">
        <v>90</v>
      </c>
      <c r="L97" s="6"/>
    </row>
    <row r="98" spans="1:12" ht="21" customHeight="1">
      <c r="A98" s="24">
        <v>91</v>
      </c>
    </row>
    <row r="99" spans="1:12" ht="21" customHeight="1">
      <c r="A99" s="24">
        <v>92</v>
      </c>
    </row>
    <row r="100" spans="1:12" ht="21" customHeight="1">
      <c r="A100" s="24">
        <v>93</v>
      </c>
    </row>
    <row r="101" spans="1:12" ht="21" customHeight="1">
      <c r="A101" s="24">
        <v>94</v>
      </c>
    </row>
    <row r="102" spans="1:12" ht="21" customHeight="1">
      <c r="A102" s="24">
        <v>95</v>
      </c>
    </row>
    <row r="103" spans="1:12" ht="21" customHeight="1">
      <c r="A103" s="24">
        <v>96</v>
      </c>
    </row>
    <row r="104" spans="1:12" ht="21" customHeight="1">
      <c r="A104" s="24">
        <v>97</v>
      </c>
    </row>
    <row r="105" spans="1:12" ht="21" customHeight="1">
      <c r="A105" s="24">
        <v>98</v>
      </c>
    </row>
    <row r="106" spans="1:12" ht="21" customHeight="1">
      <c r="A106" s="24">
        <v>99</v>
      </c>
    </row>
    <row r="107" spans="1:12" ht="21" customHeight="1">
      <c r="A107" s="24">
        <v>100</v>
      </c>
    </row>
    <row r="108" spans="1:12" ht="21" customHeight="1">
      <c r="A108" s="24">
        <v>101</v>
      </c>
    </row>
    <row r="109" spans="1:12" ht="21" customHeight="1">
      <c r="A109" s="24">
        <v>102</v>
      </c>
    </row>
    <row r="110" spans="1:12" ht="21" customHeight="1">
      <c r="A110" s="24">
        <v>103</v>
      </c>
    </row>
    <row r="111" spans="1:12" ht="21" customHeight="1">
      <c r="A111" s="24">
        <v>104</v>
      </c>
    </row>
    <row r="112" spans="1:12" ht="21" customHeight="1">
      <c r="A112" s="24">
        <v>105</v>
      </c>
    </row>
    <row r="113" spans="1:1" ht="21" customHeight="1">
      <c r="A113" s="24">
        <v>106</v>
      </c>
    </row>
    <row r="114" spans="1:1" ht="21" customHeight="1">
      <c r="A114" s="24">
        <v>107</v>
      </c>
    </row>
    <row r="115" spans="1:1" ht="21" customHeight="1">
      <c r="A115" s="24">
        <v>108</v>
      </c>
    </row>
    <row r="116" spans="1:1" ht="21" customHeight="1">
      <c r="A116" s="24">
        <v>109</v>
      </c>
    </row>
    <row r="117" spans="1:1" ht="21" customHeight="1">
      <c r="A117" s="24">
        <v>110</v>
      </c>
    </row>
    <row r="118" spans="1:1" ht="21" customHeight="1">
      <c r="A118" s="24">
        <v>111</v>
      </c>
    </row>
    <row r="119" spans="1:1" ht="21" customHeight="1">
      <c r="A119" s="24">
        <v>112</v>
      </c>
    </row>
    <row r="120" spans="1:1" ht="21" customHeight="1">
      <c r="A120" s="24">
        <v>113</v>
      </c>
    </row>
    <row r="121" spans="1:1" ht="21" customHeight="1">
      <c r="A121" s="24">
        <v>114</v>
      </c>
    </row>
    <row r="122" spans="1:1" ht="21" customHeight="1">
      <c r="A122" s="24">
        <v>115</v>
      </c>
    </row>
    <row r="123" spans="1:1" ht="21" customHeight="1">
      <c r="A123" s="24">
        <v>116</v>
      </c>
    </row>
    <row r="124" spans="1:1" ht="21" customHeight="1">
      <c r="A124" s="24">
        <v>117</v>
      </c>
    </row>
    <row r="125" spans="1:1" ht="21" customHeight="1">
      <c r="A125" s="24">
        <v>118</v>
      </c>
    </row>
    <row r="126" spans="1:1" ht="21" customHeight="1">
      <c r="A126" s="24">
        <v>119</v>
      </c>
    </row>
    <row r="127" spans="1:1" ht="21" customHeight="1">
      <c r="A127" s="24">
        <v>120</v>
      </c>
    </row>
    <row r="128" spans="1:1" ht="21" customHeight="1">
      <c r="A128" s="24">
        <v>121</v>
      </c>
    </row>
    <row r="129" spans="1:12" ht="21" customHeight="1">
      <c r="A129" s="24">
        <v>122</v>
      </c>
    </row>
    <row r="130" spans="1:12" ht="21" customHeight="1">
      <c r="A130" s="24">
        <v>123</v>
      </c>
    </row>
    <row r="131" spans="1:12" ht="21" customHeight="1">
      <c r="A131" s="24">
        <v>124</v>
      </c>
    </row>
    <row r="132" spans="1:12" ht="21" customHeight="1">
      <c r="A132" s="24">
        <v>125</v>
      </c>
    </row>
    <row r="133" spans="1:12" ht="21" customHeight="1">
      <c r="A133" s="24">
        <v>126</v>
      </c>
    </row>
    <row r="134" spans="1:12" ht="21" customHeight="1">
      <c r="A134" s="24">
        <v>127</v>
      </c>
    </row>
    <row r="135" spans="1:12" ht="21" customHeight="1">
      <c r="A135" s="24">
        <v>128</v>
      </c>
    </row>
    <row r="136" spans="1:12" ht="21" customHeight="1">
      <c r="A136" s="24">
        <v>129</v>
      </c>
    </row>
    <row r="137" spans="1:12" ht="21" customHeight="1">
      <c r="A137" s="24">
        <v>130</v>
      </c>
    </row>
    <row r="138" spans="1:12" ht="21" customHeight="1">
      <c r="A138" s="24">
        <v>131</v>
      </c>
    </row>
    <row r="139" spans="1:12" ht="21" customHeight="1">
      <c r="A139" s="24">
        <v>132</v>
      </c>
    </row>
    <row r="140" spans="1:12" ht="21" customHeight="1">
      <c r="A140" s="24">
        <v>133</v>
      </c>
    </row>
    <row r="141" spans="1:12" ht="21" customHeight="1">
      <c r="A141" s="24">
        <v>134</v>
      </c>
    </row>
    <row r="142" spans="1:12" ht="21" customHeight="1">
      <c r="A142" s="24">
        <v>135</v>
      </c>
      <c r="L142" s="6"/>
    </row>
    <row r="143" spans="1:12" ht="21" customHeight="1">
      <c r="A143" s="24">
        <v>136</v>
      </c>
      <c r="L143" s="6"/>
    </row>
    <row r="144" spans="1:12" ht="21" customHeight="1">
      <c r="A144" s="24">
        <v>137</v>
      </c>
    </row>
    <row r="145" spans="1:1" ht="21" customHeight="1">
      <c r="A145" s="24">
        <v>138</v>
      </c>
    </row>
    <row r="146" spans="1:1" ht="21" customHeight="1">
      <c r="A146" s="24">
        <v>139</v>
      </c>
    </row>
    <row r="147" spans="1:1" ht="21" customHeight="1">
      <c r="A147" s="24">
        <v>140</v>
      </c>
    </row>
    <row r="148" spans="1:1" ht="21" customHeight="1">
      <c r="A148" s="24">
        <v>141</v>
      </c>
    </row>
    <row r="149" spans="1:1" ht="21" customHeight="1">
      <c r="A149" s="24">
        <v>142</v>
      </c>
    </row>
    <row r="150" spans="1:1" ht="21" customHeight="1">
      <c r="A150" s="24">
        <v>143</v>
      </c>
    </row>
    <row r="151" spans="1:1" ht="21" customHeight="1">
      <c r="A151" s="24">
        <v>144</v>
      </c>
    </row>
    <row r="152" spans="1:1" ht="21" customHeight="1">
      <c r="A152" s="24">
        <v>145</v>
      </c>
    </row>
    <row r="153" spans="1:1" ht="21" customHeight="1">
      <c r="A153" s="24">
        <v>146</v>
      </c>
    </row>
    <row r="154" spans="1:1" ht="21" customHeight="1">
      <c r="A154" s="24">
        <v>147</v>
      </c>
    </row>
    <row r="155" spans="1:1" ht="21" customHeight="1">
      <c r="A155" s="24">
        <v>148</v>
      </c>
    </row>
    <row r="156" spans="1:1" ht="21" customHeight="1">
      <c r="A156" s="24">
        <v>149</v>
      </c>
    </row>
    <row r="157" spans="1:1" ht="21" customHeight="1">
      <c r="A157" s="24">
        <v>150</v>
      </c>
    </row>
    <row r="158" spans="1:1" ht="21" customHeight="1">
      <c r="A158" s="24">
        <v>151</v>
      </c>
    </row>
    <row r="159" spans="1:1" ht="21" customHeight="1">
      <c r="A159" s="24">
        <v>152</v>
      </c>
    </row>
    <row r="160" spans="1:1" ht="21" customHeight="1">
      <c r="A160" s="24">
        <v>153</v>
      </c>
    </row>
    <row r="161" spans="1:1" ht="21" customHeight="1">
      <c r="A161" s="24">
        <v>154</v>
      </c>
    </row>
    <row r="162" spans="1:1" ht="21" customHeight="1">
      <c r="A162" s="24">
        <v>155</v>
      </c>
    </row>
    <row r="163" spans="1:1" ht="21" customHeight="1">
      <c r="A163" s="24">
        <v>156</v>
      </c>
    </row>
    <row r="164" spans="1:1" ht="21" customHeight="1">
      <c r="A164" s="24">
        <v>157</v>
      </c>
    </row>
    <row r="165" spans="1:1" ht="21" customHeight="1">
      <c r="A165" s="24">
        <v>158</v>
      </c>
    </row>
    <row r="166" spans="1:1" ht="21" customHeight="1">
      <c r="A166" s="24">
        <v>159</v>
      </c>
    </row>
    <row r="167" spans="1:1" ht="21" customHeight="1">
      <c r="A167" s="24">
        <v>160</v>
      </c>
    </row>
    <row r="168" spans="1:1" ht="21" customHeight="1">
      <c r="A168" s="24">
        <v>161</v>
      </c>
    </row>
    <row r="169" spans="1:1" ht="21" customHeight="1">
      <c r="A169" s="24">
        <v>162</v>
      </c>
    </row>
    <row r="170" spans="1:1" ht="21" customHeight="1">
      <c r="A170" s="24">
        <v>163</v>
      </c>
    </row>
    <row r="171" spans="1:1" ht="21" customHeight="1">
      <c r="A171" s="24">
        <v>164</v>
      </c>
    </row>
    <row r="172" spans="1:1" ht="21" customHeight="1">
      <c r="A172" s="24">
        <v>165</v>
      </c>
    </row>
    <row r="173" spans="1:1" ht="21" customHeight="1">
      <c r="A173" s="24">
        <v>166</v>
      </c>
    </row>
    <row r="174" spans="1:1" ht="21" customHeight="1">
      <c r="A174" s="24">
        <v>167</v>
      </c>
    </row>
    <row r="175" spans="1:1" ht="21" customHeight="1">
      <c r="A175" s="24">
        <v>168</v>
      </c>
    </row>
    <row r="176" spans="1:1" ht="21" customHeight="1">
      <c r="A176" s="24">
        <v>169</v>
      </c>
    </row>
    <row r="177" spans="1:12" ht="21" customHeight="1">
      <c r="A177" s="24">
        <v>170</v>
      </c>
      <c r="L177" s="6"/>
    </row>
    <row r="178" spans="1:12" ht="21" customHeight="1">
      <c r="A178" s="24">
        <v>171</v>
      </c>
    </row>
    <row r="179" spans="1:12" ht="21" customHeight="1">
      <c r="A179" s="24">
        <v>172</v>
      </c>
    </row>
    <row r="180" spans="1:12" ht="21" customHeight="1">
      <c r="A180" s="24">
        <v>173</v>
      </c>
    </row>
    <row r="181" spans="1:12" ht="21" customHeight="1">
      <c r="A181" s="24">
        <v>174</v>
      </c>
    </row>
    <row r="182" spans="1:12" ht="21" customHeight="1">
      <c r="A182" s="24">
        <v>175</v>
      </c>
    </row>
    <row r="183" spans="1:12" ht="21" customHeight="1">
      <c r="A183" s="24">
        <v>176</v>
      </c>
    </row>
    <row r="184" spans="1:12" ht="21" customHeight="1">
      <c r="A184" s="24">
        <v>177</v>
      </c>
    </row>
    <row r="185" spans="1:12" ht="21" customHeight="1">
      <c r="A185" s="24">
        <v>178</v>
      </c>
    </row>
    <row r="186" spans="1:12" ht="21" customHeight="1">
      <c r="A186" s="24">
        <v>179</v>
      </c>
    </row>
    <row r="187" spans="1:12" ht="21" customHeight="1">
      <c r="A187" s="24">
        <v>180</v>
      </c>
    </row>
    <row r="188" spans="1:12" ht="21" customHeight="1">
      <c r="A188" s="24">
        <v>181</v>
      </c>
    </row>
    <row r="189" spans="1:12" ht="21" customHeight="1">
      <c r="A189" s="24">
        <v>182</v>
      </c>
    </row>
    <row r="190" spans="1:12" ht="21" customHeight="1">
      <c r="A190" s="24">
        <v>183</v>
      </c>
    </row>
    <row r="191" spans="1:12" ht="21" customHeight="1">
      <c r="A191" s="24">
        <v>184</v>
      </c>
    </row>
    <row r="192" spans="1:12" ht="21" customHeight="1">
      <c r="A192" s="24">
        <v>185</v>
      </c>
    </row>
    <row r="193" spans="1:1" ht="21" customHeight="1">
      <c r="A193" s="24">
        <v>186</v>
      </c>
    </row>
    <row r="194" spans="1:1" ht="21" customHeight="1">
      <c r="A194" s="24">
        <v>187</v>
      </c>
    </row>
    <row r="195" spans="1:1" ht="21" customHeight="1">
      <c r="A195" s="24">
        <v>188</v>
      </c>
    </row>
    <row r="196" spans="1:1" ht="21" customHeight="1">
      <c r="A196" s="24">
        <v>189</v>
      </c>
    </row>
    <row r="197" spans="1:1" ht="21" customHeight="1">
      <c r="A197" s="24">
        <v>190</v>
      </c>
    </row>
    <row r="198" spans="1:1" ht="21" customHeight="1">
      <c r="A198" s="24">
        <v>191</v>
      </c>
    </row>
    <row r="199" spans="1:1" ht="21" customHeight="1">
      <c r="A199" s="24">
        <v>192</v>
      </c>
    </row>
    <row r="200" spans="1:1" ht="21" customHeight="1">
      <c r="A200" s="24">
        <v>193</v>
      </c>
    </row>
    <row r="201" spans="1:1" ht="21" customHeight="1">
      <c r="A201" s="24">
        <v>194</v>
      </c>
    </row>
    <row r="202" spans="1:1" ht="21" customHeight="1">
      <c r="A202" s="24">
        <v>195</v>
      </c>
    </row>
    <row r="203" spans="1:1" ht="21" customHeight="1">
      <c r="A203" s="24">
        <v>196</v>
      </c>
    </row>
    <row r="204" spans="1:1" ht="21" customHeight="1">
      <c r="A204" s="24">
        <v>197</v>
      </c>
    </row>
    <row r="205" spans="1:1" ht="21" customHeight="1">
      <c r="A205" s="24">
        <v>198</v>
      </c>
    </row>
    <row r="206" spans="1:1" ht="21" customHeight="1">
      <c r="A206" s="24">
        <v>199</v>
      </c>
    </row>
    <row r="207" spans="1:1" ht="21" customHeight="1">
      <c r="A207" s="24">
        <v>200</v>
      </c>
    </row>
    <row r="208" spans="1:1" ht="21" customHeight="1">
      <c r="A208" s="24">
        <v>201</v>
      </c>
    </row>
    <row r="209" spans="1:12" ht="21" customHeight="1">
      <c r="A209" s="24">
        <v>202</v>
      </c>
    </row>
    <row r="210" spans="1:12" ht="21" customHeight="1">
      <c r="A210" s="24">
        <v>203</v>
      </c>
    </row>
    <row r="211" spans="1:12" ht="21" customHeight="1">
      <c r="A211" s="24">
        <v>204</v>
      </c>
      <c r="L211" s="6"/>
    </row>
    <row r="212" spans="1:12" ht="21" customHeight="1">
      <c r="A212" s="24">
        <v>205</v>
      </c>
    </row>
    <row r="213" spans="1:12" ht="21" customHeight="1">
      <c r="A213" s="24">
        <v>206</v>
      </c>
    </row>
    <row r="214" spans="1:12" ht="21" customHeight="1">
      <c r="A214" s="24">
        <v>207</v>
      </c>
    </row>
    <row r="215" spans="1:12" ht="21" customHeight="1">
      <c r="A215" s="24">
        <v>208</v>
      </c>
    </row>
    <row r="216" spans="1:12" ht="21" customHeight="1">
      <c r="A216" s="24">
        <v>209</v>
      </c>
    </row>
    <row r="217" spans="1:12" ht="21" customHeight="1">
      <c r="A217" s="24">
        <v>210</v>
      </c>
    </row>
    <row r="218" spans="1:12" ht="21" customHeight="1">
      <c r="A218" s="24">
        <v>211</v>
      </c>
    </row>
    <row r="219" spans="1:12" ht="21" customHeight="1">
      <c r="A219" s="24">
        <v>212</v>
      </c>
    </row>
    <row r="220" spans="1:12" ht="21" customHeight="1">
      <c r="A220" s="24">
        <v>213</v>
      </c>
    </row>
    <row r="221" spans="1:12" ht="21" customHeight="1">
      <c r="A221" s="24">
        <v>214</v>
      </c>
    </row>
    <row r="222" spans="1:12" ht="21" customHeight="1">
      <c r="A222" s="24">
        <v>215</v>
      </c>
    </row>
    <row r="223" spans="1:12" ht="21" customHeight="1">
      <c r="A223" s="24">
        <v>216</v>
      </c>
    </row>
    <row r="224" spans="1:12" ht="21" customHeight="1">
      <c r="A224" s="24">
        <v>217</v>
      </c>
    </row>
    <row r="225" spans="1:1" ht="21" customHeight="1">
      <c r="A225" s="24">
        <v>218</v>
      </c>
    </row>
    <row r="226" spans="1:1" ht="21" customHeight="1">
      <c r="A226" s="24">
        <v>219</v>
      </c>
    </row>
    <row r="227" spans="1:1" ht="21" customHeight="1">
      <c r="A227" s="24">
        <v>220</v>
      </c>
    </row>
    <row r="228" spans="1:1" ht="21" customHeight="1">
      <c r="A228" s="24">
        <v>221</v>
      </c>
    </row>
    <row r="229" spans="1:1" ht="21" customHeight="1">
      <c r="A229" s="24">
        <v>222</v>
      </c>
    </row>
    <row r="230" spans="1:1" ht="21" customHeight="1">
      <c r="A230" s="24">
        <v>223</v>
      </c>
    </row>
    <row r="231" spans="1:1" ht="21" customHeight="1">
      <c r="A231" s="24">
        <v>224</v>
      </c>
    </row>
    <row r="232" spans="1:1" ht="21" customHeight="1">
      <c r="A232" s="24">
        <v>225</v>
      </c>
    </row>
    <row r="233" spans="1:1" ht="21" customHeight="1">
      <c r="A233" s="24">
        <v>226</v>
      </c>
    </row>
    <row r="234" spans="1:1" ht="21" customHeight="1">
      <c r="A234" s="24">
        <v>227</v>
      </c>
    </row>
    <row r="235" spans="1:1" ht="21" customHeight="1">
      <c r="A235" s="24">
        <v>228</v>
      </c>
    </row>
    <row r="236" spans="1:1" ht="21" customHeight="1">
      <c r="A236" s="24">
        <v>229</v>
      </c>
    </row>
    <row r="237" spans="1:1" ht="21" customHeight="1">
      <c r="A237" s="24">
        <v>230</v>
      </c>
    </row>
    <row r="238" spans="1:1" ht="21" customHeight="1">
      <c r="A238" s="24">
        <v>231</v>
      </c>
    </row>
    <row r="239" spans="1:1" ht="21" customHeight="1">
      <c r="A239" s="24">
        <v>232</v>
      </c>
    </row>
    <row r="240" spans="1:1" ht="21" customHeight="1">
      <c r="A240" s="24">
        <v>233</v>
      </c>
    </row>
    <row r="241" spans="1:12" ht="21" customHeight="1">
      <c r="A241" s="24">
        <v>234</v>
      </c>
    </row>
    <row r="242" spans="1:12" ht="21" customHeight="1">
      <c r="A242" s="24">
        <v>235</v>
      </c>
    </row>
    <row r="243" spans="1:12" ht="21" customHeight="1">
      <c r="A243" s="24">
        <v>236</v>
      </c>
    </row>
    <row r="244" spans="1:12" ht="21" customHeight="1">
      <c r="A244" s="24">
        <v>237</v>
      </c>
    </row>
    <row r="245" spans="1:12" ht="21" customHeight="1" thickBot="1">
      <c r="A245" s="25">
        <v>238</v>
      </c>
      <c r="L245" s="6"/>
    </row>
    <row r="246" spans="1:12" ht="39" customHeight="1" thickTop="1">
      <c r="A246" s="22"/>
    </row>
  </sheetData>
  <protectedRanges>
    <protectedRange sqref="B20:B35 B4 B8:B15" name="Range1"/>
    <protectedRange sqref="B40" name="Range1_2"/>
    <protectedRange sqref="B41" name="Range1_3"/>
    <protectedRange sqref="B47 B36" name="Range1_4"/>
  </protectedRanges>
  <sortState ref="B8:B22">
    <sortCondition ref="B8"/>
  </sortState>
  <mergeCells count="169">
    <mergeCell ref="D59:E59"/>
    <mergeCell ref="F59:H59"/>
    <mergeCell ref="I59:K59"/>
    <mergeCell ref="F15:H15"/>
    <mergeCell ref="F6:H7"/>
    <mergeCell ref="F8:H8"/>
    <mergeCell ref="F9:H9"/>
    <mergeCell ref="F10:H10"/>
    <mergeCell ref="F11:H11"/>
    <mergeCell ref="F12:H12"/>
    <mergeCell ref="F13:H13"/>
    <mergeCell ref="F14:H14"/>
    <mergeCell ref="D17:E17"/>
    <mergeCell ref="D18:E18"/>
    <mergeCell ref="D27:E27"/>
    <mergeCell ref="D21:E21"/>
    <mergeCell ref="D57:E57"/>
    <mergeCell ref="F40:H40"/>
    <mergeCell ref="F33:H33"/>
    <mergeCell ref="F34:H34"/>
    <mergeCell ref="F27:H27"/>
    <mergeCell ref="F28:H28"/>
    <mergeCell ref="F29:H29"/>
    <mergeCell ref="F30:H30"/>
    <mergeCell ref="F38:H38"/>
    <mergeCell ref="F39:H39"/>
    <mergeCell ref="F16:H16"/>
    <mergeCell ref="F17:H17"/>
    <mergeCell ref="F18:H1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5:H35"/>
    <mergeCell ref="F36:H36"/>
    <mergeCell ref="F37:H37"/>
    <mergeCell ref="F49:H49"/>
    <mergeCell ref="F50:H50"/>
    <mergeCell ref="I58:K58"/>
    <mergeCell ref="F54:H54"/>
    <mergeCell ref="I48:K48"/>
    <mergeCell ref="I54:K54"/>
    <mergeCell ref="F56:H56"/>
    <mergeCell ref="D58:E58"/>
    <mergeCell ref="D56:E56"/>
    <mergeCell ref="I56:K56"/>
    <mergeCell ref="F57:H57"/>
    <mergeCell ref="F58:H58"/>
    <mergeCell ref="D50:E50"/>
    <mergeCell ref="I50:K50"/>
    <mergeCell ref="D54:E54"/>
    <mergeCell ref="I55:K55"/>
    <mergeCell ref="F55:H55"/>
    <mergeCell ref="D55:E55"/>
    <mergeCell ref="D52:E52"/>
    <mergeCell ref="I52:K52"/>
    <mergeCell ref="F51:H51"/>
    <mergeCell ref="F52:H52"/>
    <mergeCell ref="I36:K36"/>
    <mergeCell ref="I37:K37"/>
    <mergeCell ref="I49:K49"/>
    <mergeCell ref="I44:K44"/>
    <mergeCell ref="I39:K39"/>
    <mergeCell ref="I40:K40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7:E37"/>
    <mergeCell ref="D49:E49"/>
    <mergeCell ref="D41:E41"/>
    <mergeCell ref="D46:E46"/>
    <mergeCell ref="D44:E44"/>
    <mergeCell ref="D45:E45"/>
    <mergeCell ref="D42:E42"/>
    <mergeCell ref="D40:E40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I22:K22"/>
    <mergeCell ref="F47:H47"/>
    <mergeCell ref="F48:H48"/>
    <mergeCell ref="F46:H46"/>
    <mergeCell ref="I43:K43"/>
    <mergeCell ref="D43:E43"/>
    <mergeCell ref="F43:H43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7:E7"/>
    <mergeCell ref="D8:E8"/>
    <mergeCell ref="D13:E13"/>
    <mergeCell ref="D14:E14"/>
    <mergeCell ref="D19:E19"/>
    <mergeCell ref="D20:E20"/>
    <mergeCell ref="C6:E6"/>
    <mergeCell ref="D32:E32"/>
    <mergeCell ref="I1:L1"/>
    <mergeCell ref="I2:K2"/>
    <mergeCell ref="C3:F3"/>
    <mergeCell ref="C4:F4"/>
    <mergeCell ref="I3:K4"/>
    <mergeCell ref="J5:K5"/>
    <mergeCell ref="I57:K57"/>
    <mergeCell ref="C5:D5"/>
    <mergeCell ref="I53:K53"/>
    <mergeCell ref="F53:H53"/>
    <mergeCell ref="D53:E53"/>
    <mergeCell ref="I41:K41"/>
    <mergeCell ref="I42:K42"/>
    <mergeCell ref="F41:H41"/>
    <mergeCell ref="F42:H42"/>
    <mergeCell ref="F44:H44"/>
    <mergeCell ref="D51:E51"/>
    <mergeCell ref="I51:K51"/>
    <mergeCell ref="I46:K46"/>
    <mergeCell ref="F45:H45"/>
    <mergeCell ref="I45:K45"/>
    <mergeCell ref="D47:E47"/>
    <mergeCell ref="I47:K47"/>
    <mergeCell ref="D48:E48"/>
  </mergeCells>
  <phoneticPr fontId="6" type="noConversion"/>
  <conditionalFormatting sqref="C45:C58 C32 C34:C43">
    <cfRule type="cellIs" dxfId="4" priority="10" stopIfTrue="1" operator="greaterThanOrEqual">
      <formula>41</formula>
    </cfRule>
  </conditionalFormatting>
  <conditionalFormatting sqref="C33">
    <cfRule type="cellIs" dxfId="3" priority="6" stopIfTrue="1" operator="greaterThanOrEqual">
      <formula>41</formula>
    </cfRule>
  </conditionalFormatting>
  <conditionalFormatting sqref="C8:C14">
    <cfRule type="cellIs" dxfId="2" priority="3" stopIfTrue="1" operator="greaterThanOrEqual">
      <formula>41</formula>
    </cfRule>
  </conditionalFormatting>
  <conditionalFormatting sqref="C15:C25">
    <cfRule type="cellIs" dxfId="1" priority="2" stopIfTrue="1" operator="greaterThanOrEqual">
      <formula>41</formula>
    </cfRule>
  </conditionalFormatting>
  <conditionalFormatting sqref="C26:C31">
    <cfRule type="cellIs" dxfId="0" priority="1" stopIfTrue="1" operator="greaterThanOrEqual">
      <formula>41</formula>
    </cfRule>
  </conditionalFormatting>
  <printOptions horizontalCentered="1"/>
  <pageMargins left="0.4" right="0.68" top="0.27" bottom="0.25" header="1.1299999999999999" footer="0.26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workbookViewId="0"/>
  </sheetViews>
  <sheetFormatPr defaultRowHeight="12.75"/>
  <cols>
    <col min="1" max="1" width="9.140625" style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19:27" ht="15">
      <c r="U11" s="3">
        <v>6</v>
      </c>
      <c r="V11" s="2" t="s">
        <v>8</v>
      </c>
      <c r="Z11" s="3">
        <v>6</v>
      </c>
      <c r="AA11" s="2" t="s">
        <v>105</v>
      </c>
    </row>
    <row r="12" spans="19:27" ht="15">
      <c r="U12" s="3">
        <v>7</v>
      </c>
      <c r="V12" s="2" t="s">
        <v>9</v>
      </c>
      <c r="Z12" s="3">
        <v>7</v>
      </c>
      <c r="AA12" s="2" t="s">
        <v>105</v>
      </c>
    </row>
    <row r="13" spans="19:27" ht="15">
      <c r="U13" s="3">
        <v>8</v>
      </c>
      <c r="V13" s="2" t="s">
        <v>10</v>
      </c>
      <c r="Z13" s="3">
        <v>8</v>
      </c>
      <c r="AA13" s="2" t="s">
        <v>105</v>
      </c>
    </row>
    <row r="14" spans="19:27" ht="15">
      <c r="U14" s="3">
        <v>9</v>
      </c>
      <c r="V14" s="2" t="s">
        <v>11</v>
      </c>
      <c r="Z14" s="3">
        <v>9</v>
      </c>
      <c r="AA14" s="2" t="s">
        <v>105</v>
      </c>
    </row>
    <row r="15" spans="19:27" ht="15">
      <c r="U15" s="3">
        <v>10</v>
      </c>
      <c r="V15" s="2" t="s">
        <v>12</v>
      </c>
      <c r="Z15" s="3">
        <v>10</v>
      </c>
      <c r="AA15" s="2" t="s">
        <v>105</v>
      </c>
    </row>
    <row r="16" spans="19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نمرةى كؤشش</vt:lpstr>
      <vt:lpstr>Test</vt:lpstr>
      <vt:lpstr>'نمرةى كؤشش'!Print_Area</vt:lpstr>
      <vt:lpstr>'نمرةى كؤشش'!Print_Titles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click net</cp:lastModifiedBy>
  <cp:lastPrinted>2021-01-18T09:21:38Z</cp:lastPrinted>
  <dcterms:created xsi:type="dcterms:W3CDTF">2030-11-12T09:25:46Z</dcterms:created>
  <dcterms:modified xsi:type="dcterms:W3CDTF">2021-05-23T18:59:56Z</dcterms:modified>
</cp:coreProperties>
</file>