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terfly\Desktop\"/>
    </mc:Choice>
  </mc:AlternateContent>
  <bookViews>
    <workbookView xWindow="-120" yWindow="-120" windowWidth="20736" windowHeight="11160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م1!$A$5:$J$72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م1!$A$1:$E$78</definedName>
    <definedName name="_xlnm.Print_Area" localSheetId="1">م2!$A$1:$E$87</definedName>
    <definedName name="_xlnm.Print_Area" localSheetId="2">م3!$A$1:$E$55</definedName>
    <definedName name="_xlnm.Print_Area" localSheetId="3">م4!$A$1:$E$105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62913"/>
</workbook>
</file>

<file path=xl/calcChain.xml><?xml version="1.0" encoding="utf-8"?>
<calcChain xmlns="http://schemas.openxmlformats.org/spreadsheetml/2006/main">
  <c r="D6" i="16" l="1"/>
  <c r="D7" i="16"/>
  <c r="D78" i="16" l="1"/>
  <c r="D77" i="16"/>
  <c r="D76" i="16"/>
  <c r="D75" i="16"/>
  <c r="D74" i="16"/>
  <c r="D73" i="16"/>
  <c r="D72" i="16"/>
  <c r="D71" i="16"/>
  <c r="D70" i="16"/>
  <c r="D69" i="16"/>
  <c r="D68" i="16"/>
  <c r="D66" i="16"/>
  <c r="D64" i="16"/>
  <c r="D63" i="16"/>
  <c r="D62" i="16"/>
  <c r="D61" i="16"/>
  <c r="D60" i="16"/>
  <c r="D58" i="16"/>
  <c r="D57" i="16"/>
  <c r="D55" i="16"/>
  <c r="D53" i="16"/>
  <c r="D51" i="16"/>
  <c r="D49" i="16"/>
  <c r="D43" i="16"/>
  <c r="D37" i="16"/>
  <c r="D35" i="16"/>
  <c r="D33" i="16"/>
  <c r="D32" i="16"/>
  <c r="D31" i="16"/>
  <c r="D29" i="16"/>
  <c r="D26" i="16"/>
  <c r="D24" i="16"/>
  <c r="D22" i="16"/>
  <c r="D20" i="16"/>
  <c r="D17" i="16"/>
  <c r="D15" i="16"/>
  <c r="D14" i="16"/>
  <c r="D13" i="16"/>
  <c r="D12" i="16"/>
  <c r="D11" i="16"/>
  <c r="D46" i="16"/>
  <c r="D67" i="16"/>
  <c r="D65" i="16"/>
  <c r="D59" i="16"/>
  <c r="D56" i="16"/>
  <c r="D54" i="16"/>
  <c r="D52" i="16"/>
  <c r="D50" i="16"/>
  <c r="D48" i="16"/>
  <c r="D47" i="16"/>
  <c r="D45" i="16"/>
  <c r="D44" i="16"/>
  <c r="D42" i="16"/>
  <c r="D41" i="16"/>
  <c r="D40" i="16"/>
  <c r="D39" i="16"/>
  <c r="D38" i="16"/>
  <c r="D36" i="16"/>
  <c r="D34" i="16"/>
  <c r="D30" i="16"/>
  <c r="D28" i="16"/>
  <c r="D27" i="16"/>
  <c r="D25" i="16"/>
  <c r="D23" i="16"/>
  <c r="D21" i="16"/>
  <c r="D19" i="16"/>
  <c r="D18" i="16"/>
  <c r="D16" i="16"/>
  <c r="D10" i="16"/>
  <c r="D9" i="16"/>
  <c r="D8" i="16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<sst xmlns="http://schemas.openxmlformats.org/spreadsheetml/2006/main" count="130" uniqueCount="92">
  <si>
    <t>زانكؤى سةلاحةددين- هةوليَر</t>
  </si>
  <si>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</si>
  <si>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</si>
  <si>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</si>
  <si>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</si>
  <si>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</si>
  <si>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</si>
  <si>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</si>
  <si>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</si>
  <si>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</si>
  <si>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</si>
  <si>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</si>
  <si>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</si>
  <si>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</si>
  <si>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قؤناغ: دووةم</t>
  </si>
  <si>
    <t>قؤناغ: سيَيةم</t>
  </si>
  <si>
    <t>قؤناغ: ضوارةم</t>
  </si>
  <si>
    <t>إسراء کۆسرەت صالح خضر</t>
  </si>
  <si>
    <t>إیڤان فتاح حمدأمین حسن</t>
  </si>
  <si>
    <t xml:space="preserve">أڤین فائق عبدالله داود </t>
  </si>
  <si>
    <t>حسن أیاد حسن حسین</t>
  </si>
  <si>
    <t>دلنيا فرهاد رشاد بابكر</t>
  </si>
  <si>
    <t>ریان سلام مولود حمد علي</t>
  </si>
  <si>
    <t>ڕێژوان کمال عثمان حسن</t>
  </si>
  <si>
    <t>زينه فرحان علي مولود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</si>
  <si>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</si>
  <si>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</si>
  <si>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</si>
  <si>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</si>
  <si>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سلیڤانە سعید محمود حاجی</t>
  </si>
  <si>
    <t>سواء صبری محمد فقی</t>
  </si>
  <si>
    <t>سیما عزیز حمد عزیز</t>
  </si>
  <si>
    <t>شکریە حسن پیرۆ محمدأمین</t>
  </si>
  <si>
    <t>عبدالرحمن عمر أبو بکر أحمد</t>
  </si>
  <si>
    <t>عبدالغفار محمد حمدأمین عالي</t>
  </si>
  <si>
    <t>عبدالقادر شمال هادی حسین</t>
  </si>
  <si>
    <t>عەفو هیاس إسماعیل أحمد</t>
  </si>
  <si>
    <t>فاطمة إسماعيل كمال محمد</t>
  </si>
  <si>
    <t>فلاح کمال حسین مصطفى</t>
  </si>
  <si>
    <t>کارزان کاوێس بایز حمد سعید</t>
  </si>
  <si>
    <t>گەشبین حیدر محمد مولود</t>
  </si>
  <si>
    <t>محمد عبدالستار عبدالله خدر</t>
  </si>
  <si>
    <t>معاز جلال محي الدين نادر</t>
  </si>
  <si>
    <t>نیگا نجاة إبراهیم حاجی</t>
  </si>
  <si>
    <t>هاژە رفیق صالح أمین</t>
  </si>
  <si>
    <t>هێور محمد قادر محمد</t>
  </si>
  <si>
    <t>هیلین علي حسين مامك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</si>
  <si>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</si>
  <si>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</si>
  <si>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</si>
  <si>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ئاشنا سیودین حاجی سلیمان</t>
  </si>
  <si>
    <t>ئەژین مسعود أسعد حمدأمین</t>
  </si>
  <si>
    <t>بسام ڕزگار محمد شوقی</t>
  </si>
  <si>
    <t>بشیر عمر عثمان خان ئاغا</t>
  </si>
  <si>
    <t>بنار إحسان خورشيد سلام</t>
  </si>
  <si>
    <t>بەریڤان طلعت رحمن إبراهیم</t>
  </si>
  <si>
    <t>پەریخان جادر سیودین حدۆ</t>
  </si>
  <si>
    <t>خزار كامەران أنور أحمد</t>
  </si>
  <si>
    <t>زينب شوان حمد أحمد</t>
  </si>
  <si>
    <t>زیتون میرزا عبو علي</t>
  </si>
  <si>
    <t>زینبە محمد رحمان محمد</t>
  </si>
  <si>
    <t>سارە صباح خلیل إبراهیم</t>
  </si>
  <si>
    <t>سحر عباس علی فقی</t>
  </si>
  <si>
    <t>سدرة سردار إسماعيل مصطفى</t>
  </si>
  <si>
    <t>سعد أحمد آدم أحمد</t>
  </si>
  <si>
    <t>سمیە سردار جاسم صوفي</t>
  </si>
  <si>
    <t>سێران محمد علی حسن</t>
  </si>
  <si>
    <t>عبدالقهار زیرو خدر أحمد</t>
  </si>
  <si>
    <t>کۆژین زیاد عثمان قادر</t>
  </si>
  <si>
    <t>لاڤین أکرم أحمد محمد</t>
  </si>
  <si>
    <t>محمد قاسم محمد قادر</t>
  </si>
  <si>
    <t>نیشتمان بدرالدین محمد علی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</si>
  <si>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</si>
  <si>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</si>
  <si>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</si>
  <si>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</si>
  <si>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</si>
  <si>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</si>
  <si>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</si>
  <si>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هیلێن محسن حسن أحمد</t>
  </si>
  <si>
    <t>يوسف شيخة علي يوسف</t>
  </si>
  <si>
    <t>یاوەر ڕزگار حسن عبدالرحمن</t>
  </si>
  <si>
    <t>یوسف چتۆ جلال محمد</t>
  </si>
  <si>
    <r>
      <rPr>
        <sz val="28"/>
        <rFont val="Calibri"/>
        <family val="2"/>
        <scheme val="minor"/>
      </rPr>
      <t>ڕێبەندان أحمد علی قادر</t>
    </r>
    <r>
      <rPr>
        <sz val="48"/>
        <rFont val="Ali_K_Traditional"/>
        <charset val="178"/>
      </rPr>
      <t/>
    </r>
  </si>
  <si>
    <t>دواخستنی خوێندنی کردووە بە فەرمانی 1/2/1444 لە بەرواری 2/11/2022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</si>
  <si>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</si>
  <si>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</si>
  <si>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r>
      <t xml:space="preserve">الأدب الجاهلي ك1 + النحو، المهارات اللغوية (المحادثة) ك 2 </t>
    </r>
    <r>
      <rPr>
        <b/>
        <sz val="28"/>
        <rFont val="Calibri"/>
        <family val="2"/>
        <scheme val="minor"/>
      </rPr>
      <t>تاقیکردنەوە %100)</t>
    </r>
  </si>
  <si>
    <t xml:space="preserve"> بؤ سالَى خويَندنى 2022- 2023</t>
  </si>
  <si>
    <t>فریشتە صالح حمدأمین</t>
  </si>
  <si>
    <t>دواخستنی خوێندنی کردووە بە فەرمانی ژ 1/2/1748 لە ڕێکەوتی 5/12/2022</t>
  </si>
  <si>
    <t>گەڕاوەتەوە بؤ خوێندن ژ 1/2/1076 ڕێکەوتی 6/9/2022 + داوای دواخستنی کردووە لە مانگی 22/11/2022، وە لە ٢٠١٦- ٢٠١٧ لە خولی یەکەم بە سیستەمی ساڵانە لە وانەی (الإنكليزية)، (الكمبيوتر) دەرچووە، وە له خولی دووەم لە وانەی (الصرف)، و(الفارسية) دەرچووە.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</si>
</sst>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name val="Ali_K_Traditional"/>
      <charset val="178"/>
    </font>
    <font>
      <b/>
      <sz val="28"/>
      <name val="Calibri"/>
      <family val="2"/>
      <scheme val="minor"/>
    </font>
    <font>
      <sz val="3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1" fillId="0" borderId="0" xfId="0" applyFont="1" applyBorder="1" applyAlignment="1">
      <alignment horizontal="center" readingOrder="2"/>
    </xf>
    <xf numFmtId="0" fontId="1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8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1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9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1" fillId="3" borderId="0" xfId="0" applyFont="1" applyFill="1" applyBorder="1" applyAlignment="1">
      <alignment horizontal="center" readingOrder="2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wrapText="1" readingOrder="2"/>
    </xf>
    <xf numFmtId="0" fontId="2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2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2" borderId="0" xfId="0" applyFont="1" applyFill="1" applyBorder="1" applyAlignment="1"/>
    <xf numFmtId="0" fontId="23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readingOrder="2"/>
    </xf>
    <xf numFmtId="0" fontId="31" fillId="2" borderId="4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Fill="1" applyBorder="1" applyAlignment="1">
      <alignment horizontal="right" vertical="center"/>
    </xf>
    <xf numFmtId="0" fontId="36" fillId="0" borderId="3" xfId="0" applyFont="1" applyFill="1" applyBorder="1" applyAlignment="1">
      <alignment horizontal="right" vertical="center" readingOrder="1"/>
    </xf>
    <xf numFmtId="0" fontId="34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3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Fill="1" applyBorder="1" applyAlignment="1">
      <alignment horizontal="center" vertical="center"/>
    </xf>
    <xf numFmtId="0" fontId="54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54" fillId="0" borderId="0" xfId="0" applyFont="1" applyBorder="1"/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3" xfId="0" applyFont="1" applyFill="1" applyBorder="1" applyAlignment="1">
      <alignment horizontal="right" vertical="center" readingOrder="2"/>
    </xf>
    <xf numFmtId="0" fontId="56" fillId="10" borderId="3" xfId="0" applyFont="1" applyFill="1" applyBorder="1" applyAlignment="1">
      <alignment horizontal="right" vertical="center" readingOrder="2"/>
    </xf>
    <xf numFmtId="0" fontId="56" fillId="5" borderId="3" xfId="0" applyFont="1" applyFill="1" applyBorder="1" applyAlignment="1">
      <alignment horizontal="right" vertical="center" readingOrder="2"/>
    </xf>
    <xf numFmtId="0" fontId="57" fillId="11" borderId="3" xfId="0" applyFont="1" applyFill="1" applyBorder="1" applyAlignment="1">
      <alignment horizontal="right" vertical="center" wrapText="1"/>
    </xf>
    <xf numFmtId="0" fontId="57" fillId="0" borderId="3" xfId="0" applyFont="1" applyFill="1" applyBorder="1" applyAlignment="1">
      <alignment horizontal="right" vertical="center"/>
    </xf>
    <xf numFmtId="0" fontId="57" fillId="0" borderId="3" xfId="0" applyFont="1" applyFill="1" applyBorder="1" applyAlignment="1">
      <alignment vertical="center"/>
    </xf>
    <xf numFmtId="0" fontId="57" fillId="10" borderId="3" xfId="0" applyFont="1" applyFill="1" applyBorder="1" applyAlignment="1">
      <alignment horizontal="right" vertical="center"/>
    </xf>
    <xf numFmtId="0" fontId="57" fillId="0" borderId="3" xfId="0" applyFont="1" applyFill="1" applyBorder="1"/>
    <xf numFmtId="0" fontId="56" fillId="0" borderId="3" xfId="0" applyFont="1" applyFill="1" applyBorder="1" applyAlignment="1">
      <alignment horizontal="right" vertical="center"/>
    </xf>
    <xf numFmtId="0" fontId="56" fillId="5" borderId="3" xfId="0" applyFont="1" applyFill="1" applyBorder="1" applyAlignment="1">
      <alignment horizontal="right" vertical="center" wrapText="1" readingOrder="2"/>
    </xf>
    <xf numFmtId="0" fontId="57" fillId="5" borderId="3" xfId="0" applyFont="1" applyFill="1" applyBorder="1" applyAlignment="1">
      <alignment horizontal="right" vertical="center"/>
    </xf>
    <xf numFmtId="0" fontId="41" fillId="0" borderId="3" xfId="0" applyFont="1" applyFill="1" applyBorder="1"/>
    <xf numFmtId="0" fontId="29" fillId="0" borderId="3" xfId="0" applyFont="1" applyFill="1" applyBorder="1" applyAlignment="1">
      <alignment horizontal="right" vertical="center"/>
    </xf>
    <xf numFmtId="0" fontId="56" fillId="2" borderId="3" xfId="0" applyFont="1" applyFill="1" applyBorder="1" applyAlignment="1">
      <alignment horizontal="right" vertical="center" readingOrder="2"/>
    </xf>
    <xf numFmtId="0" fontId="31" fillId="5" borderId="3" xfId="0" applyFont="1" applyFill="1" applyBorder="1" applyAlignment="1">
      <alignment horizontal="right" vertical="center" readingOrder="2"/>
    </xf>
    <xf numFmtId="0" fontId="57" fillId="0" borderId="3" xfId="0" applyFont="1" applyFill="1" applyBorder="1" applyAlignment="1">
      <alignment horizontal="right" vertical="center" wrapText="1"/>
    </xf>
    <xf numFmtId="0" fontId="56" fillId="2" borderId="4" xfId="0" applyFont="1" applyFill="1" applyBorder="1" applyAlignment="1">
      <alignment horizontal="right" vertical="center" readingOrder="2"/>
    </xf>
    <xf numFmtId="0" fontId="60" fillId="12" borderId="3" xfId="0" applyFont="1" applyFill="1" applyBorder="1" applyAlignment="1">
      <alignment horizontal="right" vertical="center" wrapText="1" readingOrder="2"/>
    </xf>
    <xf numFmtId="0" fontId="61" fillId="12" borderId="3" xfId="0" applyFont="1" applyFill="1" applyBorder="1" applyAlignment="1">
      <alignment vertical="center" wrapText="1" readingOrder="2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9"/>
  <sheetViews>
    <sheetView rightToLeft="1" tabSelected="1" view="pageBreakPreview" topLeftCell="A3" zoomScale="59" zoomScaleNormal="60" zoomScaleSheetLayoutView="59" workbookViewId="0">
      <selection activeCell="C3" sqref="C3"/>
    </sheetView>
  </sheetViews>
  <sheetFormatPr defaultRowHeight="23.4" x14ac:dyDescent="0.45"/>
  <cols>
    <col min="1" max="1" width="7.88671875" bestFit="1" customWidth="1"/>
    <col min="2" max="2" width="55.44140625" style="5" customWidth="1"/>
    <col min="3" max="3" width="16.44140625" customWidth="1"/>
    <col min="4" max="4" width="35.33203125" customWidth="1"/>
    <col min="5" max="5" width="155.88671875" style="4" bestFit="1" customWidth="1"/>
  </cols>
  <sheetData>
    <row r="1" spans="1:10" ht="30" x14ac:dyDescent="0.85">
      <c r="B1" s="45" t="s">
        <v>0</v>
      </c>
      <c r="C1" s="146" t="s">
        <v>5</v>
      </c>
      <c r="D1" s="147"/>
      <c r="E1" s="46" t="s">
        <v>13</v>
      </c>
    </row>
    <row r="2" spans="1:10" ht="27.75" customHeight="1" x14ac:dyDescent="0.85">
      <c r="B2" s="47" t="s">
        <v>6</v>
      </c>
      <c r="C2" s="146" t="s">
        <v>88</v>
      </c>
      <c r="D2" s="147"/>
      <c r="E2" s="46" t="s">
        <v>11</v>
      </c>
    </row>
    <row r="3" spans="1:10" ht="30.6" thickBot="1" x14ac:dyDescent="0.9">
      <c r="B3" s="47" t="s">
        <v>7</v>
      </c>
      <c r="C3" s="48"/>
      <c r="D3" s="48"/>
      <c r="E3" s="46" t="s">
        <v>10</v>
      </c>
      <c r="F3" s="13"/>
      <c r="G3" s="13"/>
      <c r="H3" s="60"/>
      <c r="I3" s="13"/>
      <c r="J3" s="13"/>
    </row>
    <row r="4" spans="1:10" ht="25.5" customHeight="1" thickTop="1" x14ac:dyDescent="0.8">
      <c r="A4" s="148" t="s">
        <v>8</v>
      </c>
      <c r="B4" s="150" t="s">
        <v>1</v>
      </c>
      <c r="C4" s="152" t="s">
        <v>2</v>
      </c>
      <c r="D4" s="152"/>
      <c r="E4" s="144" t="s">
        <v>9</v>
      </c>
      <c r="F4" s="13"/>
      <c r="G4" s="13"/>
      <c r="H4" s="13"/>
      <c r="I4" s="13"/>
      <c r="J4" s="13"/>
    </row>
    <row r="5" spans="1:10" ht="25.5" customHeight="1" x14ac:dyDescent="0.8">
      <c r="A5" s="149"/>
      <c r="B5" s="151"/>
      <c r="C5" s="41" t="s">
        <v>3</v>
      </c>
      <c r="D5" s="41" t="s">
        <v>4</v>
      </c>
      <c r="E5" s="145"/>
      <c r="F5" s="13"/>
      <c r="G5" s="13"/>
      <c r="H5" s="13"/>
      <c r="I5" s="13"/>
      <c r="J5" s="13"/>
    </row>
    <row r="6" spans="1:10" s="10" customFormat="1" ht="50.1" customHeight="1" x14ac:dyDescent="1.1000000000000001">
      <c r="A6" s="107">
        <v>1</v>
      </c>
      <c r="B6" s="125" t="s">
        <v>50</v>
      </c>
      <c r="C6" s="117">
        <v>20</v>
      </c>
      <c r="D6" s="118" t="str">
        <f>VLOOKUP(C6,[1]Test!$U$5:$V$105,2)</f>
        <v>بيست تةنها</v>
      </c>
      <c r="E6" s="108"/>
      <c r="F6" s="59"/>
      <c r="G6" s="59"/>
      <c r="H6" s="59"/>
      <c r="I6" s="59"/>
      <c r="J6" s="59"/>
    </row>
    <row r="7" spans="1:10" ht="50.1" customHeight="1" x14ac:dyDescent="1.1000000000000001">
      <c r="A7" s="107">
        <v>2</v>
      </c>
      <c r="B7" s="125" t="s">
        <v>51</v>
      </c>
      <c r="C7" s="117">
        <v>21</v>
      </c>
      <c r="D7" s="118" t="str">
        <f>VLOOKUP(C7,[1]Test!$U$5:$V$105,2)</f>
        <v>بيست و يةك</v>
      </c>
      <c r="E7" s="108"/>
      <c r="F7" s="13"/>
      <c r="G7" s="13"/>
      <c r="H7" s="13"/>
      <c r="I7" s="13"/>
      <c r="J7" s="13"/>
    </row>
    <row r="8" spans="1:10" ht="50.1" customHeight="1" x14ac:dyDescent="1.1000000000000001">
      <c r="A8" s="107">
        <v>3</v>
      </c>
      <c r="B8" s="125" t="s">
        <v>17</v>
      </c>
      <c r="C8" s="117">
        <v>33</v>
      </c>
      <c r="D8" s="118" t="str">
        <f>VLOOKUP(C8,[1]Test!$U$5:$V$105,2)</f>
        <v>سى وسىَ</v>
      </c>
      <c r="E8" s="128"/>
      <c r="F8" s="13"/>
      <c r="G8" s="13"/>
      <c r="H8" s="13"/>
      <c r="I8" s="13"/>
      <c r="J8" s="13"/>
    </row>
    <row r="9" spans="1:10" ht="50.1" customHeight="1" x14ac:dyDescent="1.1000000000000001">
      <c r="A9" s="107">
        <v>4</v>
      </c>
      <c r="B9" s="125" t="s">
        <v>18</v>
      </c>
      <c r="C9" s="117">
        <v>21</v>
      </c>
      <c r="D9" s="118" t="str">
        <f>VLOOKUP(C9,[1]Test!$U$5:$V$105,2)</f>
        <v>بيست و يةك</v>
      </c>
      <c r="E9" s="129"/>
      <c r="F9" s="54"/>
      <c r="G9" s="54"/>
      <c r="H9" s="54"/>
      <c r="I9" s="54"/>
      <c r="J9" s="55"/>
    </row>
    <row r="10" spans="1:10" ht="50.1" customHeight="1" x14ac:dyDescent="1.1000000000000001">
      <c r="A10" s="107">
        <v>5</v>
      </c>
      <c r="B10" s="125" t="s">
        <v>19</v>
      </c>
      <c r="C10" s="117">
        <v>28</v>
      </c>
      <c r="D10" s="118" t="str">
        <f>VLOOKUP(C10,[1]Test!$U$5:$V$105,2)</f>
        <v>بيست و هةشت</v>
      </c>
      <c r="E10" s="130"/>
      <c r="F10" s="56"/>
      <c r="G10" s="56"/>
      <c r="H10" s="56"/>
      <c r="I10" s="56"/>
      <c r="J10" s="57"/>
    </row>
    <row r="11" spans="1:10" ht="50.1" customHeight="1" x14ac:dyDescent="1.1000000000000001">
      <c r="A11" s="107">
        <v>6</v>
      </c>
      <c r="B11" s="131" t="s">
        <v>52</v>
      </c>
      <c r="C11" s="117">
        <v>0</v>
      </c>
      <c r="D11" s="118" t="str">
        <f>VLOOKUP(C11,[1]Test!$U$5:$V$105,2)</f>
        <v>سفر تةنها</v>
      </c>
      <c r="E11" s="131" t="s">
        <v>84</v>
      </c>
      <c r="F11" s="13"/>
      <c r="G11" s="13"/>
      <c r="H11" s="13"/>
      <c r="I11" s="13"/>
      <c r="J11" s="13"/>
    </row>
    <row r="12" spans="1:10" s="10" customFormat="1" ht="50.1" customHeight="1" x14ac:dyDescent="1.1000000000000001">
      <c r="A12" s="107">
        <v>7</v>
      </c>
      <c r="B12" s="125" t="s">
        <v>53</v>
      </c>
      <c r="C12" s="117">
        <v>23</v>
      </c>
      <c r="D12" s="118" t="str">
        <f>VLOOKUP(C12,[1]Test!$U$5:$V$105,2)</f>
        <v>بيست وسىَ</v>
      </c>
      <c r="E12" s="138"/>
      <c r="F12" s="58"/>
      <c r="G12" s="58"/>
      <c r="H12" s="58"/>
      <c r="I12" s="58"/>
      <c r="J12" s="59"/>
    </row>
    <row r="13" spans="1:10" s="10" customFormat="1" ht="50.1" customHeight="1" x14ac:dyDescent="1.1000000000000001">
      <c r="A13" s="107">
        <v>8</v>
      </c>
      <c r="B13" s="125" t="s">
        <v>54</v>
      </c>
      <c r="C13" s="117">
        <v>20</v>
      </c>
      <c r="D13" s="118" t="str">
        <f>VLOOKUP(C13,[1]Test!$U$5:$V$105,2)</f>
        <v>بيست تةنها</v>
      </c>
      <c r="E13" s="132"/>
    </row>
    <row r="14" spans="1:10" ht="50.1" customHeight="1" x14ac:dyDescent="1.1000000000000001">
      <c r="A14" s="107">
        <v>9</v>
      </c>
      <c r="B14" s="125" t="s">
        <v>55</v>
      </c>
      <c r="C14" s="117">
        <v>21</v>
      </c>
      <c r="D14" s="118" t="str">
        <f>VLOOKUP(C14,[1]Test!$U$5:$V$105,2)</f>
        <v>بيست و يةك</v>
      </c>
      <c r="E14" s="138"/>
    </row>
    <row r="15" spans="1:10" s="40" customFormat="1" ht="50.1" customHeight="1" x14ac:dyDescent="1.1000000000000001">
      <c r="A15" s="107">
        <v>10</v>
      </c>
      <c r="B15" s="125" t="s">
        <v>56</v>
      </c>
      <c r="C15" s="117">
        <v>34</v>
      </c>
      <c r="D15" s="118" t="str">
        <f>VLOOKUP(C15,[1]Test!$U$5:$V$105,2)</f>
        <v>سى وضوار</v>
      </c>
      <c r="E15" s="138"/>
    </row>
    <row r="16" spans="1:10" ht="50.1" customHeight="1" x14ac:dyDescent="1.1000000000000001">
      <c r="A16" s="107">
        <v>11</v>
      </c>
      <c r="B16" s="125" t="s">
        <v>20</v>
      </c>
      <c r="C16" s="117">
        <v>24</v>
      </c>
      <c r="D16" s="118" t="str">
        <f>VLOOKUP(C16,[1]Test!$U$5:$V$105,2)</f>
        <v>بيست وضوار</v>
      </c>
      <c r="E16" s="129"/>
    </row>
    <row r="17" spans="1:5" s="10" customFormat="1" ht="50.1" customHeight="1" x14ac:dyDescent="1.1000000000000001">
      <c r="A17" s="107">
        <v>12</v>
      </c>
      <c r="B17" s="125" t="s">
        <v>57</v>
      </c>
      <c r="C17" s="117">
        <v>23</v>
      </c>
      <c r="D17" s="118" t="str">
        <f>VLOOKUP(C17,[1]Test!$U$5:$V$105,2)</f>
        <v>بيست وسىَ</v>
      </c>
      <c r="E17" s="138"/>
    </row>
    <row r="18" spans="1:5" ht="50.1" customHeight="1" x14ac:dyDescent="1.1000000000000001">
      <c r="A18" s="107">
        <v>13</v>
      </c>
      <c r="B18" s="125" t="s">
        <v>21</v>
      </c>
      <c r="C18" s="117">
        <v>20</v>
      </c>
      <c r="D18" s="118" t="str">
        <f>VLOOKUP(C18,[1]Test!$U$5:$V$105,2)</f>
        <v>بيست تةنها</v>
      </c>
      <c r="E18" s="129"/>
    </row>
    <row r="19" spans="1:5" ht="50.1" customHeight="1" x14ac:dyDescent="1.1000000000000001">
      <c r="A19" s="107">
        <v>14</v>
      </c>
      <c r="B19" s="126" t="s">
        <v>22</v>
      </c>
      <c r="C19" s="117">
        <v>0</v>
      </c>
      <c r="D19" s="118" t="str">
        <f>VLOOKUP(C19,[1]Test!$U$5:$V$105,2)</f>
        <v>سفر تةنها</v>
      </c>
      <c r="E19" s="131" t="s">
        <v>90</v>
      </c>
    </row>
    <row r="20" spans="1:5" s="10" customFormat="1" ht="50.1" customHeight="1" x14ac:dyDescent="1.1000000000000001">
      <c r="A20" s="107">
        <v>15</v>
      </c>
      <c r="B20" s="139" t="s">
        <v>83</v>
      </c>
      <c r="C20" s="117">
        <v>0</v>
      </c>
      <c r="D20" s="118" t="str">
        <f>VLOOKUP(C20,[1]Test!$U$5:$V$105,2)</f>
        <v>سفر تةنها</v>
      </c>
      <c r="E20" s="134" t="s">
        <v>87</v>
      </c>
    </row>
    <row r="21" spans="1:5" s="40" customFormat="1" ht="50.1" customHeight="1" x14ac:dyDescent="1.1000000000000001">
      <c r="A21" s="107">
        <v>16</v>
      </c>
      <c r="B21" s="125" t="s">
        <v>23</v>
      </c>
      <c r="C21" s="117">
        <v>24</v>
      </c>
      <c r="D21" s="118" t="str">
        <f>VLOOKUP(C21,[1]Test!$U$5:$V$105,2)</f>
        <v>بيست وضوار</v>
      </c>
      <c r="E21" s="129"/>
    </row>
    <row r="22" spans="1:5" ht="50.1" customHeight="1" x14ac:dyDescent="1.1000000000000001">
      <c r="A22" s="107">
        <v>17</v>
      </c>
      <c r="B22" s="125" t="s">
        <v>58</v>
      </c>
      <c r="C22" s="117">
        <v>31</v>
      </c>
      <c r="D22" s="118" t="str">
        <f>VLOOKUP(C22,[1]Test!$U$5:$V$105,2)</f>
        <v>سى ويةك</v>
      </c>
      <c r="E22" s="125"/>
    </row>
    <row r="23" spans="1:5" s="10" customFormat="1" ht="50.1" customHeight="1" x14ac:dyDescent="1.1000000000000001">
      <c r="A23" s="107">
        <v>18</v>
      </c>
      <c r="B23" s="125" t="s">
        <v>24</v>
      </c>
      <c r="C23" s="117">
        <v>20</v>
      </c>
      <c r="D23" s="118" t="str">
        <f>VLOOKUP(C23,[1]Test!$U$5:$V$105,2)</f>
        <v>بيست تةنها</v>
      </c>
      <c r="E23" s="132"/>
    </row>
    <row r="24" spans="1:5" ht="50.1" customHeight="1" x14ac:dyDescent="1.1000000000000001">
      <c r="A24" s="107">
        <v>19</v>
      </c>
      <c r="B24" s="125" t="s">
        <v>59</v>
      </c>
      <c r="C24" s="117">
        <v>37</v>
      </c>
      <c r="D24" s="118" t="str">
        <f>VLOOKUP(C24,[1]Test!$U$5:$V$105,2)</f>
        <v>سى وحةوت</v>
      </c>
      <c r="E24" s="132"/>
    </row>
    <row r="25" spans="1:5" s="10" customFormat="1" ht="50.1" customHeight="1" x14ac:dyDescent="1.1000000000000001">
      <c r="A25" s="107">
        <v>20</v>
      </c>
      <c r="B25" s="125" t="s">
        <v>25</v>
      </c>
      <c r="C25" s="117">
        <v>27</v>
      </c>
      <c r="D25" s="118" t="str">
        <f>VLOOKUP(C25,[1]Test!$U$5:$V$105,2)</f>
        <v>بيست وحةفت</v>
      </c>
      <c r="E25" s="132"/>
    </row>
    <row r="26" spans="1:5" ht="50.1" customHeight="1" x14ac:dyDescent="1.1000000000000001">
      <c r="A26" s="107">
        <v>21</v>
      </c>
      <c r="B26" s="125" t="s">
        <v>60</v>
      </c>
      <c r="C26" s="117">
        <v>33</v>
      </c>
      <c r="D26" s="118" t="str">
        <f>VLOOKUP(C26,[1]Test!$U$5:$V$105,2)</f>
        <v>سى وسىَ</v>
      </c>
      <c r="E26" s="138"/>
    </row>
    <row r="27" spans="1:5" ht="50.1" customHeight="1" x14ac:dyDescent="1.1000000000000001">
      <c r="A27" s="107">
        <v>22</v>
      </c>
      <c r="B27" s="125" t="s">
        <v>26</v>
      </c>
      <c r="C27" s="117">
        <v>23</v>
      </c>
      <c r="D27" s="118" t="str">
        <f>VLOOKUP(C27,[1]Test!$U$5:$V$105,2)</f>
        <v>بيست وسىَ</v>
      </c>
      <c r="E27" s="132"/>
    </row>
    <row r="28" spans="1:5" s="10" customFormat="1" ht="50.1" customHeight="1" x14ac:dyDescent="1.1000000000000001">
      <c r="A28" s="107">
        <v>23</v>
      </c>
      <c r="B28" s="125" t="s">
        <v>27</v>
      </c>
      <c r="C28" s="117">
        <v>24</v>
      </c>
      <c r="D28" s="118" t="str">
        <f>VLOOKUP(C28,[1]Test!$U$5:$V$105,2)</f>
        <v>بيست وضوار</v>
      </c>
      <c r="E28" s="129"/>
    </row>
    <row r="29" spans="1:5" s="10" customFormat="1" ht="50.1" customHeight="1" x14ac:dyDescent="1.1000000000000001">
      <c r="A29" s="107">
        <v>24</v>
      </c>
      <c r="B29" s="126" t="s">
        <v>61</v>
      </c>
      <c r="C29" s="117">
        <v>0</v>
      </c>
      <c r="D29" s="118" t="str">
        <f>VLOOKUP(C29,[1]Test!$U$5:$V$105,2)</f>
        <v>سفر تةنها</v>
      </c>
      <c r="E29" s="131" t="s">
        <v>85</v>
      </c>
    </row>
    <row r="30" spans="1:5" ht="50.1" customHeight="1" x14ac:dyDescent="1.1000000000000001">
      <c r="A30" s="107">
        <v>25</v>
      </c>
      <c r="B30" s="125" t="s">
        <v>28</v>
      </c>
      <c r="C30" s="117">
        <v>20</v>
      </c>
      <c r="D30" s="118" t="str">
        <f>VLOOKUP(C30,[1]Test!$U$5:$V$105,2)</f>
        <v>بيست تةنها</v>
      </c>
      <c r="E30" s="129"/>
    </row>
    <row r="31" spans="1:5" ht="50.1" customHeight="1" x14ac:dyDescent="1.1000000000000001">
      <c r="A31" s="107">
        <v>26</v>
      </c>
      <c r="B31" s="138" t="s">
        <v>62</v>
      </c>
      <c r="C31" s="117">
        <v>22</v>
      </c>
      <c r="D31" s="118" t="str">
        <f>VLOOKUP(C31,[1]Test!$U$5:$V$105,2)</f>
        <v>بيست  ودوو</v>
      </c>
      <c r="E31" s="140"/>
    </row>
    <row r="32" spans="1:5" ht="50.1" customHeight="1" x14ac:dyDescent="1.1000000000000001">
      <c r="A32" s="107">
        <v>27</v>
      </c>
      <c r="B32" s="125" t="s">
        <v>63</v>
      </c>
      <c r="C32" s="117">
        <v>20</v>
      </c>
      <c r="D32" s="118" t="str">
        <f>VLOOKUP(C32,[1]Test!$U$5:$V$105,2)</f>
        <v>بيست تةنها</v>
      </c>
      <c r="E32" s="132"/>
    </row>
    <row r="33" spans="1:5" ht="57" customHeight="1" x14ac:dyDescent="1.1000000000000001">
      <c r="A33" s="107">
        <v>28</v>
      </c>
      <c r="B33" s="142" t="s">
        <v>64</v>
      </c>
      <c r="C33" s="117">
        <v>0</v>
      </c>
      <c r="D33" s="118" t="str">
        <f>VLOOKUP(C33,[1]Test!$U$5:$V$105,2)</f>
        <v>سفر تةنها</v>
      </c>
      <c r="E33" s="143" t="s">
        <v>91</v>
      </c>
    </row>
    <row r="34" spans="1:5" ht="50.1" customHeight="1" x14ac:dyDescent="1.1000000000000001">
      <c r="A34" s="107">
        <v>29</v>
      </c>
      <c r="B34" s="125" t="s">
        <v>29</v>
      </c>
      <c r="C34" s="117">
        <v>37</v>
      </c>
      <c r="D34" s="118" t="str">
        <f>VLOOKUP(C34,[1]Test!$U$5:$V$105,2)</f>
        <v>سى وحةوت</v>
      </c>
      <c r="E34" s="129"/>
    </row>
    <row r="35" spans="1:5" ht="50.1" customHeight="1" x14ac:dyDescent="1.1000000000000001">
      <c r="A35" s="107">
        <v>30</v>
      </c>
      <c r="B35" s="125" t="s">
        <v>65</v>
      </c>
      <c r="C35" s="117">
        <v>26</v>
      </c>
      <c r="D35" s="118" t="str">
        <f>VLOOKUP(C35,[1]Test!$U$5:$V$105,2)</f>
        <v>بيست و شةش</v>
      </c>
      <c r="E35" s="132"/>
    </row>
    <row r="36" spans="1:5" ht="50.1" customHeight="1" x14ac:dyDescent="1.1000000000000001">
      <c r="A36" s="107">
        <v>31</v>
      </c>
      <c r="B36" s="125" t="s">
        <v>30</v>
      </c>
      <c r="C36" s="117">
        <v>20</v>
      </c>
      <c r="D36" s="118" t="str">
        <f>VLOOKUP(C36,[1]Test!$U$5:$V$105,2)</f>
        <v>بيست تةنها</v>
      </c>
      <c r="E36" s="129"/>
    </row>
    <row r="37" spans="1:5" ht="50.1" customHeight="1" x14ac:dyDescent="1.1000000000000001">
      <c r="A37" s="107">
        <v>32</v>
      </c>
      <c r="B37" s="125" t="s">
        <v>66</v>
      </c>
      <c r="C37" s="117">
        <v>25</v>
      </c>
      <c r="D37" s="118" t="str">
        <f>VLOOKUP(C37,[1]Test!$U$5:$V$105,2)</f>
        <v>بيست  يثَنج</v>
      </c>
      <c r="E37" s="132"/>
    </row>
    <row r="38" spans="1:5" ht="50.1" customHeight="1" x14ac:dyDescent="1.1000000000000001">
      <c r="A38" s="107">
        <v>33</v>
      </c>
      <c r="B38" s="125" t="s">
        <v>31</v>
      </c>
      <c r="C38" s="117">
        <v>20</v>
      </c>
      <c r="D38" s="118" t="str">
        <f>VLOOKUP(C38,[1]Test!$U$5:$V$105,2)</f>
        <v>بيست تةنها</v>
      </c>
      <c r="E38" s="129"/>
    </row>
    <row r="39" spans="1:5" ht="50.1" customHeight="1" x14ac:dyDescent="1.1000000000000001">
      <c r="A39" s="107">
        <v>34</v>
      </c>
      <c r="B39" s="125" t="s">
        <v>32</v>
      </c>
      <c r="C39" s="117">
        <v>20</v>
      </c>
      <c r="D39" s="118" t="str">
        <f>VLOOKUP(C39,[1]Test!$U$5:$V$105,2)</f>
        <v>بيست تةنها</v>
      </c>
      <c r="E39" s="132"/>
    </row>
    <row r="40" spans="1:5" s="44" customFormat="1" ht="50.1" customHeight="1" x14ac:dyDescent="1.1000000000000001">
      <c r="A40" s="107">
        <v>35</v>
      </c>
      <c r="B40" s="125" t="s">
        <v>33</v>
      </c>
      <c r="C40" s="117">
        <v>21</v>
      </c>
      <c r="D40" s="118" t="str">
        <f>VLOOKUP(C40,[1]Test!$U$5:$V$105,2)</f>
        <v>بيست و يةك</v>
      </c>
      <c r="E40" s="132"/>
    </row>
    <row r="41" spans="1:5" ht="50.1" customHeight="1" x14ac:dyDescent="1.1000000000000001">
      <c r="A41" s="107">
        <v>36</v>
      </c>
      <c r="B41" s="125" t="s">
        <v>34</v>
      </c>
      <c r="C41" s="117">
        <v>21</v>
      </c>
      <c r="D41" s="118" t="str">
        <f>VLOOKUP(C41,[1]Test!$U$5:$V$105,2)</f>
        <v>بيست و يةك</v>
      </c>
      <c r="E41" s="132"/>
    </row>
    <row r="42" spans="1:5" ht="50.1" customHeight="1" x14ac:dyDescent="1.1000000000000001">
      <c r="A42" s="107">
        <v>37</v>
      </c>
      <c r="B42" s="125" t="s">
        <v>35</v>
      </c>
      <c r="C42" s="117">
        <v>34</v>
      </c>
      <c r="D42" s="118" t="str">
        <f>VLOOKUP(C42,[1]Test!$U$5:$V$105,2)</f>
        <v>سى وضوار</v>
      </c>
      <c r="E42" s="132"/>
    </row>
    <row r="43" spans="1:5" ht="50.1" customHeight="1" x14ac:dyDescent="1.1000000000000001">
      <c r="A43" s="107">
        <v>38</v>
      </c>
      <c r="B43" s="125" t="s">
        <v>67</v>
      </c>
      <c r="C43" s="117">
        <v>26</v>
      </c>
      <c r="D43" s="118" t="str">
        <f>VLOOKUP(C43,[1]Test!$U$5:$V$105,2)</f>
        <v>بيست و شةش</v>
      </c>
      <c r="E43" s="132"/>
    </row>
    <row r="44" spans="1:5" ht="50.1" customHeight="1" x14ac:dyDescent="1.1000000000000001">
      <c r="A44" s="107">
        <v>39</v>
      </c>
      <c r="B44" s="125" t="s">
        <v>36</v>
      </c>
      <c r="C44" s="117">
        <v>20</v>
      </c>
      <c r="D44" s="118" t="str">
        <f>VLOOKUP(C44,[1]Test!$U$5:$V$105,2)</f>
        <v>بيست تةنها</v>
      </c>
      <c r="E44" s="133"/>
    </row>
    <row r="45" spans="1:5" ht="50.1" customHeight="1" x14ac:dyDescent="1.1000000000000001">
      <c r="A45" s="107">
        <v>40</v>
      </c>
      <c r="B45" s="125" t="s">
        <v>37</v>
      </c>
      <c r="C45" s="117">
        <v>20</v>
      </c>
      <c r="D45" s="118" t="str">
        <f>VLOOKUP(C45,[1]Test!$U$5:$V$105,2)</f>
        <v>بيست تةنها</v>
      </c>
      <c r="E45" s="132"/>
    </row>
    <row r="46" spans="1:5" ht="42.6" x14ac:dyDescent="1.2">
      <c r="A46" s="107">
        <v>41</v>
      </c>
      <c r="B46" s="125" t="s">
        <v>89</v>
      </c>
      <c r="C46" s="117">
        <v>20</v>
      </c>
      <c r="D46" s="118" t="str">
        <f>VLOOKUP(C46,[1]Test!$U$5:$V$105,2)</f>
        <v>بيست تةنها</v>
      </c>
      <c r="E46" s="136"/>
    </row>
    <row r="47" spans="1:5" ht="73.2" x14ac:dyDescent="1.1000000000000001">
      <c r="A47" s="107">
        <v>42</v>
      </c>
      <c r="B47" s="127" t="s">
        <v>38</v>
      </c>
      <c r="C47" s="117">
        <v>0</v>
      </c>
      <c r="D47" s="118" t="str">
        <f>VLOOKUP(C47,[1]Test!$U$5:$V$105,2)</f>
        <v>سفر تةنها</v>
      </c>
      <c r="E47" s="134" t="s">
        <v>47</v>
      </c>
    </row>
    <row r="48" spans="1:5" s="2" customFormat="1" ht="73.2" x14ac:dyDescent="1.1000000000000001">
      <c r="A48" s="107">
        <v>43</v>
      </c>
      <c r="B48" s="127" t="s">
        <v>39</v>
      </c>
      <c r="C48" s="117">
        <v>25</v>
      </c>
      <c r="D48" s="118" t="str">
        <f>VLOOKUP(C48,[1]Test!$U$5:$V$105,2)</f>
        <v>بيست  يثَنج</v>
      </c>
      <c r="E48" s="134" t="s">
        <v>48</v>
      </c>
    </row>
    <row r="49" spans="1:5" ht="50.1" customHeight="1" x14ac:dyDescent="1.1000000000000001">
      <c r="A49" s="107">
        <v>44</v>
      </c>
      <c r="B49" s="125" t="s">
        <v>68</v>
      </c>
      <c r="C49" s="117">
        <v>20</v>
      </c>
      <c r="D49" s="118" t="str">
        <f>VLOOKUP(C49,[1]Test!$U$5:$V$105,2)</f>
        <v>بيست تةنها</v>
      </c>
      <c r="E49" s="138"/>
    </row>
    <row r="50" spans="1:5" s="10" customFormat="1" ht="50.1" customHeight="1" x14ac:dyDescent="1.1000000000000001">
      <c r="A50" s="107">
        <v>45</v>
      </c>
      <c r="B50" s="125" t="s">
        <v>40</v>
      </c>
      <c r="C50" s="117">
        <v>20</v>
      </c>
      <c r="D50" s="118" t="str">
        <f>VLOOKUP(C50,[1]Test!$U$5:$V$105,2)</f>
        <v>بيست تةنها</v>
      </c>
      <c r="E50" s="132"/>
    </row>
    <row r="51" spans="1:5" ht="50.1" customHeight="1" x14ac:dyDescent="1.1000000000000001">
      <c r="A51" s="107">
        <v>46</v>
      </c>
      <c r="B51" s="125" t="s">
        <v>69</v>
      </c>
      <c r="C51" s="117">
        <v>31</v>
      </c>
      <c r="D51" s="118" t="str">
        <f>VLOOKUP(C51,[1]Test!$U$5:$V$105,2)</f>
        <v>سى ويةك</v>
      </c>
      <c r="E51" s="138"/>
    </row>
    <row r="52" spans="1:5" ht="50.1" customHeight="1" x14ac:dyDescent="1.1000000000000001">
      <c r="A52" s="107">
        <v>47</v>
      </c>
      <c r="B52" s="125" t="s">
        <v>41</v>
      </c>
      <c r="C52" s="117">
        <v>25</v>
      </c>
      <c r="D52" s="118" t="str">
        <f>VLOOKUP(C52,[1]Test!$U$5:$V$105,2)</f>
        <v>بيست  يثَنج</v>
      </c>
      <c r="E52" s="129"/>
    </row>
    <row r="53" spans="1:5" ht="50.1" customHeight="1" x14ac:dyDescent="1.1000000000000001">
      <c r="A53" s="107">
        <v>48</v>
      </c>
      <c r="B53" s="125" t="s">
        <v>70</v>
      </c>
      <c r="C53" s="117">
        <v>23</v>
      </c>
      <c r="D53" s="118" t="str">
        <f>VLOOKUP(C53,[1]Test!$U$5:$V$105,2)</f>
        <v>بيست وسىَ</v>
      </c>
      <c r="E53" s="138"/>
    </row>
    <row r="54" spans="1:5" ht="50.1" customHeight="1" x14ac:dyDescent="1.1000000000000001">
      <c r="A54" s="107">
        <v>49</v>
      </c>
      <c r="B54" s="125" t="s">
        <v>42</v>
      </c>
      <c r="C54" s="117">
        <v>22</v>
      </c>
      <c r="D54" s="118" t="str">
        <f>VLOOKUP(C54,[1]Test!$U$5:$V$105,2)</f>
        <v>بيست  ودوو</v>
      </c>
      <c r="E54" s="133"/>
    </row>
    <row r="55" spans="1:5" ht="50.1" customHeight="1" x14ac:dyDescent="1.1000000000000001">
      <c r="A55" s="107">
        <v>50</v>
      </c>
      <c r="B55" s="125" t="s">
        <v>71</v>
      </c>
      <c r="C55" s="117">
        <v>30</v>
      </c>
      <c r="D55" s="118" t="str">
        <f>VLOOKUP(C55,[1]Test!$U$5:$V$105,2)</f>
        <v>سى تةنها</v>
      </c>
      <c r="E55" s="138"/>
    </row>
    <row r="56" spans="1:5" ht="50.1" customHeight="1" x14ac:dyDescent="1.1000000000000001">
      <c r="A56" s="107">
        <v>51</v>
      </c>
      <c r="B56" s="125" t="s">
        <v>43</v>
      </c>
      <c r="C56" s="117">
        <v>31</v>
      </c>
      <c r="D56" s="118" t="str">
        <f>VLOOKUP(C56,[1]Test!$U$5:$V$105,2)</f>
        <v>سى ويةك</v>
      </c>
      <c r="E56" s="132"/>
    </row>
    <row r="57" spans="1:5" s="10" customFormat="1" ht="50.1" customHeight="1" x14ac:dyDescent="1.1000000000000001">
      <c r="A57" s="107">
        <v>52</v>
      </c>
      <c r="B57" s="125" t="s">
        <v>72</v>
      </c>
      <c r="C57" s="117">
        <v>38</v>
      </c>
      <c r="D57" s="118" t="str">
        <f>VLOOKUP(C57,[1]Test!$U$5:$V$105,2)</f>
        <v>سى وهةشت</v>
      </c>
      <c r="E57" s="125"/>
    </row>
    <row r="58" spans="1:5" s="10" customFormat="1" ht="50.1" customHeight="1" x14ac:dyDescent="1.1000000000000001">
      <c r="A58" s="107">
        <v>53</v>
      </c>
      <c r="B58" s="125" t="s">
        <v>73</v>
      </c>
      <c r="C58" s="117">
        <v>31</v>
      </c>
      <c r="D58" s="118" t="str">
        <f>VLOOKUP(C58,[1]Test!$U$5:$V$105,2)</f>
        <v>سى ويةك</v>
      </c>
      <c r="E58" s="138"/>
    </row>
    <row r="59" spans="1:5" ht="50.1" customHeight="1" x14ac:dyDescent="1.1000000000000001">
      <c r="A59" s="107">
        <v>54</v>
      </c>
      <c r="B59" s="125" t="s">
        <v>44</v>
      </c>
      <c r="C59" s="117">
        <v>21</v>
      </c>
      <c r="D59" s="118" t="str">
        <f>VLOOKUP(C59,[1]Test!$U$5:$V$105,2)</f>
        <v>بيست و يةك</v>
      </c>
      <c r="E59" s="132"/>
    </row>
    <row r="60" spans="1:5" s="10" customFormat="1" ht="50.1" customHeight="1" x14ac:dyDescent="1.1000000000000001">
      <c r="A60" s="107">
        <v>55</v>
      </c>
      <c r="B60" s="125" t="s">
        <v>74</v>
      </c>
      <c r="C60" s="117">
        <v>29</v>
      </c>
      <c r="D60" s="118" t="str">
        <f>VLOOKUP(C60,[1]Test!$U$5:$V$105,2)</f>
        <v>بيست ونؤ</v>
      </c>
      <c r="E60" s="132"/>
    </row>
    <row r="61" spans="1:5" s="10" customFormat="1" ht="50.1" customHeight="1" x14ac:dyDescent="1.1000000000000001">
      <c r="A61" s="107">
        <v>56</v>
      </c>
      <c r="B61" s="125" t="s">
        <v>75</v>
      </c>
      <c r="C61" s="117">
        <v>26</v>
      </c>
      <c r="D61" s="118" t="str">
        <f>VLOOKUP(C61,[1]Test!$U$5:$V$105,2)</f>
        <v>بيست و شةش</v>
      </c>
      <c r="E61" s="125"/>
    </row>
    <row r="62" spans="1:5" ht="50.1" customHeight="1" x14ac:dyDescent="1.1000000000000001">
      <c r="A62" s="107">
        <v>57</v>
      </c>
      <c r="B62" s="125" t="s">
        <v>76</v>
      </c>
      <c r="C62" s="117">
        <v>29</v>
      </c>
      <c r="D62" s="118" t="str">
        <f>VLOOKUP(C62,[1]Test!$U$5:$V$105,2)</f>
        <v>بيست ونؤ</v>
      </c>
      <c r="E62" s="138"/>
    </row>
    <row r="63" spans="1:5" s="10" customFormat="1" ht="50.1" customHeight="1" x14ac:dyDescent="1.1000000000000001">
      <c r="A63" s="107">
        <v>58</v>
      </c>
      <c r="B63" s="125" t="s">
        <v>77</v>
      </c>
      <c r="C63" s="117">
        <v>31</v>
      </c>
      <c r="D63" s="118" t="str">
        <f>VLOOKUP(C63,[1]Test!$U$5:$V$105,2)</f>
        <v>سى ويةك</v>
      </c>
      <c r="E63" s="141"/>
    </row>
    <row r="64" spans="1:5" ht="50.1" customHeight="1" x14ac:dyDescent="1.1000000000000001">
      <c r="A64" s="107">
        <v>59</v>
      </c>
      <c r="B64" s="126" t="s">
        <v>78</v>
      </c>
      <c r="C64" s="117">
        <v>0</v>
      </c>
      <c r="D64" s="118" t="str">
        <f>VLOOKUP(C64,[1]Test!$U$5:$V$105,2)</f>
        <v>سفر تةنها</v>
      </c>
      <c r="E64" s="131" t="s">
        <v>86</v>
      </c>
    </row>
    <row r="65" spans="1:5" s="10" customFormat="1" ht="50.1" customHeight="1" x14ac:dyDescent="1.1000000000000001">
      <c r="A65" s="107">
        <v>60</v>
      </c>
      <c r="B65" s="127" t="s">
        <v>45</v>
      </c>
      <c r="C65" s="117">
        <v>0</v>
      </c>
      <c r="D65" s="118" t="str">
        <f>VLOOKUP(C65,[1]Test!$U$5:$V$105,2)</f>
        <v>سفر تةنها</v>
      </c>
      <c r="E65" s="135" t="s">
        <v>49</v>
      </c>
    </row>
    <row r="66" spans="1:5" s="10" customFormat="1" ht="50.1" customHeight="1" x14ac:dyDescent="1.1000000000000001">
      <c r="A66" s="107">
        <v>61</v>
      </c>
      <c r="B66" s="125" t="s">
        <v>79</v>
      </c>
      <c r="C66" s="117">
        <v>20</v>
      </c>
      <c r="D66" s="118" t="str">
        <f>VLOOKUP(C66,[1]Test!$U$5:$V$105,2)</f>
        <v>بيست تةنها</v>
      </c>
      <c r="E66" s="138"/>
    </row>
    <row r="67" spans="1:5" ht="50.1" customHeight="1" x14ac:dyDescent="1.1000000000000001">
      <c r="A67" s="107">
        <v>62</v>
      </c>
      <c r="B67" s="125" t="s">
        <v>46</v>
      </c>
      <c r="C67" s="117">
        <v>20</v>
      </c>
      <c r="D67" s="118" t="str">
        <f>VLOOKUP(C67,[1]Test!$U$5:$V$105,2)</f>
        <v>بيست تةنها</v>
      </c>
      <c r="E67" s="132"/>
    </row>
    <row r="68" spans="1:5" ht="50.1" customHeight="1" x14ac:dyDescent="1.1000000000000001">
      <c r="A68" s="107">
        <v>63</v>
      </c>
      <c r="B68" s="125" t="s">
        <v>80</v>
      </c>
      <c r="C68" s="117">
        <v>25</v>
      </c>
      <c r="D68" s="118" t="str">
        <f>VLOOKUP(C68,[1]Test!$U$5:$V$105,2)</f>
        <v>بيست  يثَنج</v>
      </c>
      <c r="E68" s="138"/>
    </row>
    <row r="69" spans="1:5" ht="50.1" customHeight="1" x14ac:dyDescent="1.1000000000000001">
      <c r="A69" s="107">
        <v>64</v>
      </c>
      <c r="B69" s="125" t="s">
        <v>81</v>
      </c>
      <c r="C69" s="117">
        <v>26</v>
      </c>
      <c r="D69" s="118" t="str">
        <f>VLOOKUP(C69,[1]Test!$U$5:$V$105,2)</f>
        <v>بيست و شةش</v>
      </c>
      <c r="E69" s="138"/>
    </row>
    <row r="70" spans="1:5" ht="50.1" customHeight="1" x14ac:dyDescent="1.1000000000000001">
      <c r="A70" s="107">
        <v>65</v>
      </c>
      <c r="B70" s="138" t="s">
        <v>82</v>
      </c>
      <c r="C70" s="117">
        <v>24</v>
      </c>
      <c r="D70" s="118" t="str">
        <f>VLOOKUP(C70,[1]Test!$U$5:$V$105,2)</f>
        <v>بيست وضوار</v>
      </c>
      <c r="E70" s="138"/>
    </row>
    <row r="71" spans="1:5" ht="50.1" customHeight="1" x14ac:dyDescent="1.1000000000000001">
      <c r="A71" s="107">
        <v>66</v>
      </c>
      <c r="B71" s="67"/>
      <c r="C71" s="117">
        <v>0</v>
      </c>
      <c r="D71" s="118" t="str">
        <f>VLOOKUP(C71,[1]Test!$U$5:$V$105,2)</f>
        <v>سفر تةنها</v>
      </c>
      <c r="E71" s="137"/>
    </row>
    <row r="72" spans="1:5" ht="50.1" customHeight="1" x14ac:dyDescent="1.1000000000000001">
      <c r="A72" s="107">
        <v>67</v>
      </c>
      <c r="B72" s="69"/>
      <c r="C72" s="117">
        <v>0</v>
      </c>
      <c r="D72" s="118" t="str">
        <f>VLOOKUP(C72,[1]Test!$U$5:$V$105,2)</f>
        <v>سفر تةنها</v>
      </c>
      <c r="E72" s="67"/>
    </row>
    <row r="73" spans="1:5" ht="50.1" customHeight="1" x14ac:dyDescent="1.1000000000000001">
      <c r="A73" s="107">
        <v>68</v>
      </c>
      <c r="B73" s="69"/>
      <c r="C73" s="117">
        <v>0</v>
      </c>
      <c r="D73" s="118" t="str">
        <f>VLOOKUP(C73,[1]Test!$U$5:$V$105,2)</f>
        <v>سفر تةنها</v>
      </c>
      <c r="E73" s="137"/>
    </row>
    <row r="74" spans="1:5" ht="50.1" customHeight="1" x14ac:dyDescent="1.1000000000000001">
      <c r="A74" s="107">
        <v>69</v>
      </c>
      <c r="B74" s="69"/>
      <c r="C74" s="117">
        <v>0</v>
      </c>
      <c r="D74" s="118" t="str">
        <f>VLOOKUP(C74,[1]Test!$U$5:$V$105,2)</f>
        <v>سفر تةنها</v>
      </c>
      <c r="E74" s="137"/>
    </row>
    <row r="75" spans="1:5" ht="50.1" customHeight="1" x14ac:dyDescent="1.1000000000000001">
      <c r="A75" s="107">
        <v>70</v>
      </c>
      <c r="B75" s="69"/>
      <c r="C75" s="117">
        <v>0</v>
      </c>
      <c r="D75" s="118" t="str">
        <f>VLOOKUP(C75,[1]Test!$U$5:$V$105,2)</f>
        <v>سفر تةنها</v>
      </c>
      <c r="E75" s="67"/>
    </row>
    <row r="76" spans="1:5" ht="50.1" customHeight="1" x14ac:dyDescent="1.1000000000000001">
      <c r="A76" s="107">
        <v>71</v>
      </c>
      <c r="B76" s="68"/>
      <c r="C76" s="117">
        <v>0</v>
      </c>
      <c r="D76" s="118" t="str">
        <f>VLOOKUP(C76,[1]Test!$U$5:$V$105,2)</f>
        <v>سفر تةنها</v>
      </c>
      <c r="E76" s="137"/>
    </row>
    <row r="77" spans="1:5" ht="50.1" customHeight="1" x14ac:dyDescent="1.2">
      <c r="A77" s="107">
        <v>72</v>
      </c>
      <c r="C77" s="117">
        <v>0</v>
      </c>
      <c r="D77" s="118" t="str">
        <f>VLOOKUP(C77,[1]Test!$U$5:$V$105,2)</f>
        <v>سفر تةنها</v>
      </c>
      <c r="E77" s="136"/>
    </row>
    <row r="78" spans="1:5" ht="50.1" customHeight="1" x14ac:dyDescent="1.1000000000000001">
      <c r="A78" s="107">
        <v>73</v>
      </c>
      <c r="B78" s="70"/>
      <c r="C78" s="117">
        <v>0</v>
      </c>
      <c r="D78" s="118" t="str">
        <f>VLOOKUP(C78,[1]Test!$U$5:$V$105,2)</f>
        <v>سفر تةنها</v>
      </c>
      <c r="E78" s="70"/>
    </row>
    <row r="79" spans="1:5" ht="50.1" customHeight="1" x14ac:dyDescent="1.1000000000000001">
      <c r="A79" s="107">
        <v>74</v>
      </c>
      <c r="B79" s="125"/>
      <c r="C79" s="50"/>
      <c r="D79" s="50"/>
      <c r="E79" s="108"/>
    </row>
    <row r="80" spans="1:5" ht="50.1" customHeight="1" x14ac:dyDescent="1.1000000000000001">
      <c r="A80" s="107">
        <v>75</v>
      </c>
      <c r="B80" s="138"/>
      <c r="C80" s="50"/>
      <c r="D80" s="50"/>
      <c r="E80" s="108"/>
    </row>
    <row r="81" spans="1:5" ht="50.1" customHeight="1" x14ac:dyDescent="1.1000000000000001">
      <c r="A81" s="107">
        <v>76</v>
      </c>
      <c r="B81" s="125"/>
      <c r="C81" s="50"/>
      <c r="D81" s="50"/>
      <c r="E81" s="108"/>
    </row>
    <row r="82" spans="1:5" ht="50.1" customHeight="1" x14ac:dyDescent="1.1000000000000001">
      <c r="A82" s="107">
        <v>77</v>
      </c>
      <c r="B82" s="70"/>
      <c r="C82" s="50"/>
      <c r="D82" s="50"/>
      <c r="E82" s="108"/>
    </row>
    <row r="83" spans="1:5" ht="50.1" customHeight="1" x14ac:dyDescent="1.1000000000000001">
      <c r="A83" s="107">
        <v>78</v>
      </c>
      <c r="B83" s="67"/>
      <c r="C83" s="50"/>
      <c r="D83" s="50"/>
      <c r="E83" s="108"/>
    </row>
    <row r="84" spans="1:5" ht="50.1" customHeight="1" x14ac:dyDescent="1.1000000000000001">
      <c r="A84" s="107">
        <v>79</v>
      </c>
      <c r="B84" s="67"/>
      <c r="C84" s="50"/>
      <c r="D84" s="50"/>
      <c r="E84" s="108"/>
    </row>
    <row r="85" spans="1:5" ht="50.1" customHeight="1" x14ac:dyDescent="1.1000000000000001">
      <c r="A85" s="107">
        <v>80</v>
      </c>
      <c r="B85" s="67"/>
      <c r="C85" s="50"/>
      <c r="D85" s="50"/>
      <c r="E85" s="108"/>
    </row>
    <row r="86" spans="1:5" ht="50.1" customHeight="1" x14ac:dyDescent="1.1000000000000001">
      <c r="A86" s="107">
        <v>81</v>
      </c>
      <c r="B86" s="67"/>
      <c r="C86" s="50"/>
      <c r="D86" s="50"/>
      <c r="E86" s="108"/>
    </row>
    <row r="87" spans="1:5" ht="50.1" customHeight="1" x14ac:dyDescent="1.1000000000000001">
      <c r="A87" s="107">
        <v>82</v>
      </c>
      <c r="B87" s="70"/>
      <c r="C87" s="50"/>
      <c r="D87" s="50"/>
      <c r="E87" s="108"/>
    </row>
    <row r="88" spans="1:5" ht="50.1" customHeight="1" x14ac:dyDescent="1.1000000000000001">
      <c r="A88" s="107">
        <v>83</v>
      </c>
      <c r="B88" s="50"/>
      <c r="C88" s="50"/>
      <c r="D88" s="50"/>
      <c r="E88" s="50"/>
    </row>
    <row r="89" spans="1:5" ht="50.1" customHeight="1" x14ac:dyDescent="1.1000000000000001">
      <c r="A89" s="107">
        <v>84</v>
      </c>
      <c r="B89" s="50"/>
      <c r="C89" s="50"/>
      <c r="D89" s="50"/>
      <c r="E89" s="50"/>
    </row>
    <row r="90" spans="1:5" ht="50.1" customHeight="1" x14ac:dyDescent="1.1000000000000001">
      <c r="A90" s="107">
        <v>85</v>
      </c>
      <c r="B90" s="50"/>
      <c r="C90" s="50"/>
      <c r="D90" s="50"/>
      <c r="E90" s="50"/>
    </row>
    <row r="91" spans="1:5" ht="50.1" customHeight="1" x14ac:dyDescent="1.1000000000000001">
      <c r="A91" s="107">
        <v>86</v>
      </c>
      <c r="B91" s="50"/>
      <c r="C91" s="50"/>
      <c r="D91" s="50"/>
      <c r="E91" s="50"/>
    </row>
    <row r="92" spans="1:5" ht="50.1" customHeight="1" x14ac:dyDescent="1.1000000000000001">
      <c r="A92" s="107">
        <v>87</v>
      </c>
      <c r="B92" s="50"/>
      <c r="C92" s="50"/>
      <c r="D92" s="50"/>
      <c r="E92" s="50"/>
    </row>
    <row r="93" spans="1:5" ht="50.1" customHeight="1" x14ac:dyDescent="1.1000000000000001">
      <c r="A93" s="107">
        <v>88</v>
      </c>
      <c r="B93" s="50"/>
      <c r="C93" s="50"/>
      <c r="D93" s="50"/>
      <c r="E93" s="50"/>
    </row>
    <row r="94" spans="1:5" ht="50.1" customHeight="1" x14ac:dyDescent="1.1000000000000001">
      <c r="A94" s="107">
        <v>89</v>
      </c>
      <c r="B94" s="50"/>
      <c r="C94" s="50"/>
      <c r="D94" s="50"/>
      <c r="E94" s="50"/>
    </row>
    <row r="95" spans="1:5" ht="50.1" customHeight="1" x14ac:dyDescent="1.1000000000000001">
      <c r="A95" s="107">
        <v>90</v>
      </c>
      <c r="B95" s="50"/>
      <c r="C95" s="50"/>
      <c r="D95" s="50"/>
      <c r="E95" s="50"/>
    </row>
    <row r="96" spans="1:5" ht="50.1" customHeight="1" x14ac:dyDescent="1.1000000000000001">
      <c r="A96" s="107">
        <v>91</v>
      </c>
      <c r="B96" s="50"/>
      <c r="C96" s="50"/>
      <c r="D96" s="50"/>
      <c r="E96" s="50"/>
    </row>
    <row r="97" spans="1:5" ht="50.1" customHeight="1" x14ac:dyDescent="1.1000000000000001">
      <c r="A97" s="107">
        <v>92</v>
      </c>
      <c r="B97" s="50"/>
      <c r="C97" s="50"/>
      <c r="D97" s="50"/>
      <c r="E97" s="50"/>
    </row>
    <row r="98" spans="1:5" ht="26.4" x14ac:dyDescent="0.8">
      <c r="A98" s="14"/>
      <c r="B98" s="28"/>
      <c r="C98" s="15"/>
      <c r="D98" s="15"/>
      <c r="E98" s="9"/>
    </row>
    <row r="99" spans="1:5" ht="28.8" x14ac:dyDescent="0.8">
      <c r="A99" s="14"/>
      <c r="B99" s="27"/>
      <c r="C99" s="15"/>
      <c r="D99" s="15"/>
      <c r="E99" s="9"/>
    </row>
    <row r="100" spans="1:5" ht="26.4" x14ac:dyDescent="0.8">
      <c r="A100" s="14"/>
      <c r="B100" s="20"/>
      <c r="C100" s="15"/>
      <c r="D100" s="15"/>
      <c r="E100" s="9"/>
    </row>
    <row r="101" spans="1:5" ht="26.4" x14ac:dyDescent="0.8">
      <c r="A101" s="14"/>
      <c r="B101" s="29"/>
      <c r="C101" s="15"/>
      <c r="D101" s="15"/>
      <c r="E101" s="16"/>
    </row>
    <row r="102" spans="1:5" ht="26.4" x14ac:dyDescent="0.8">
      <c r="A102" s="14"/>
      <c r="B102" s="7"/>
      <c r="C102" s="15"/>
      <c r="D102" s="15"/>
      <c r="E102" s="16"/>
    </row>
    <row r="103" spans="1:5" ht="28.8" x14ac:dyDescent="0.8">
      <c r="A103" s="14"/>
      <c r="B103" s="27"/>
      <c r="C103" s="15"/>
      <c r="D103" s="15"/>
      <c r="E103" s="9"/>
    </row>
    <row r="104" spans="1:5" ht="28.8" x14ac:dyDescent="0.8">
      <c r="A104" s="14"/>
      <c r="B104" s="23"/>
      <c r="C104" s="15"/>
      <c r="D104" s="15"/>
      <c r="E104" s="9"/>
    </row>
    <row r="105" spans="1:5" ht="26.4" x14ac:dyDescent="0.8">
      <c r="A105" s="14"/>
      <c r="B105" s="7"/>
      <c r="C105" s="15"/>
      <c r="D105" s="15"/>
      <c r="E105" s="16"/>
    </row>
    <row r="106" spans="1:5" ht="26.4" x14ac:dyDescent="0.8">
      <c r="A106" s="14"/>
      <c r="B106" s="7"/>
      <c r="C106" s="15"/>
      <c r="D106" s="15"/>
      <c r="E106" s="22"/>
    </row>
    <row r="107" spans="1:5" ht="26.4" x14ac:dyDescent="0.8">
      <c r="A107" s="14"/>
      <c r="B107" s="7"/>
      <c r="C107" s="15"/>
      <c r="D107" s="15"/>
      <c r="E107" s="16"/>
    </row>
    <row r="108" spans="1:5" ht="26.4" x14ac:dyDescent="0.8">
      <c r="A108" s="14"/>
      <c r="B108" s="18"/>
      <c r="C108" s="15"/>
      <c r="D108" s="15"/>
      <c r="E108" s="9"/>
    </row>
    <row r="109" spans="1:5" ht="26.4" x14ac:dyDescent="0.8">
      <c r="A109" s="14"/>
      <c r="B109" s="7"/>
      <c r="C109" s="15"/>
      <c r="D109" s="15"/>
      <c r="E109" s="22"/>
    </row>
    <row r="110" spans="1:5" ht="28.8" x14ac:dyDescent="0.8">
      <c r="A110" s="14"/>
      <c r="B110" s="27"/>
      <c r="C110" s="15"/>
      <c r="D110" s="15"/>
      <c r="E110" s="9"/>
    </row>
    <row r="111" spans="1:5" ht="26.4" x14ac:dyDescent="0.8">
      <c r="A111" s="14"/>
      <c r="B111" s="7"/>
      <c r="C111" s="15"/>
      <c r="D111" s="15"/>
      <c r="E111" s="16"/>
    </row>
    <row r="112" spans="1:5" ht="28.8" x14ac:dyDescent="0.8">
      <c r="A112" s="14"/>
      <c r="B112" s="27"/>
      <c r="C112" s="15"/>
      <c r="D112" s="15"/>
      <c r="E112" s="9"/>
    </row>
    <row r="113" spans="1:5" ht="26.4" x14ac:dyDescent="0.8">
      <c r="A113" s="14"/>
      <c r="B113" s="17"/>
      <c r="C113" s="15"/>
      <c r="D113" s="15"/>
      <c r="E113" s="16"/>
    </row>
    <row r="114" spans="1:5" ht="26.4" x14ac:dyDescent="0.8">
      <c r="A114" s="14"/>
      <c r="B114" s="18"/>
      <c r="C114" s="15"/>
      <c r="D114" s="15"/>
      <c r="E114" s="9"/>
    </row>
    <row r="115" spans="1:5" ht="26.4" x14ac:dyDescent="0.8">
      <c r="A115" s="14"/>
      <c r="B115" s="28"/>
      <c r="C115" s="15"/>
      <c r="D115" s="15"/>
      <c r="E115" s="9"/>
    </row>
    <row r="116" spans="1:5" ht="26.4" x14ac:dyDescent="0.8">
      <c r="A116" s="14"/>
      <c r="B116" s="17"/>
      <c r="C116" s="15"/>
      <c r="D116" s="15"/>
      <c r="E116" s="16"/>
    </row>
    <row r="117" spans="1:5" ht="26.4" x14ac:dyDescent="0.8">
      <c r="A117" s="14"/>
      <c r="B117" s="18"/>
      <c r="C117" s="15"/>
      <c r="D117" s="15"/>
      <c r="E117" s="9"/>
    </row>
    <row r="118" spans="1:5" ht="26.4" x14ac:dyDescent="0.8">
      <c r="A118" s="14"/>
      <c r="B118" s="6"/>
      <c r="C118" s="15"/>
      <c r="D118" s="15"/>
      <c r="E118" s="16"/>
    </row>
    <row r="119" spans="1:5" ht="26.4" x14ac:dyDescent="0.8">
      <c r="A119" s="14"/>
      <c r="B119" s="7"/>
      <c r="C119" s="15"/>
      <c r="D119" s="15"/>
      <c r="E119" s="16"/>
    </row>
    <row r="120" spans="1:5" ht="26.4" x14ac:dyDescent="0.8">
      <c r="A120" s="14"/>
      <c r="B120" s="17"/>
      <c r="C120" s="15"/>
      <c r="D120" s="15"/>
      <c r="E120" s="9"/>
    </row>
    <row r="121" spans="1:5" ht="26.4" x14ac:dyDescent="0.8">
      <c r="A121" s="14"/>
      <c r="B121" s="18"/>
      <c r="C121" s="15"/>
      <c r="D121" s="15"/>
      <c r="E121" s="9"/>
    </row>
    <row r="122" spans="1:5" ht="26.4" x14ac:dyDescent="0.8">
      <c r="A122" s="14"/>
      <c r="B122" s="18"/>
      <c r="C122" s="15"/>
      <c r="D122" s="15"/>
      <c r="E122" s="9"/>
    </row>
    <row r="123" spans="1:5" ht="26.4" x14ac:dyDescent="0.8">
      <c r="A123" s="14"/>
      <c r="B123" s="18"/>
      <c r="C123" s="15"/>
      <c r="D123" s="15"/>
      <c r="E123" s="9"/>
    </row>
    <row r="124" spans="1:5" ht="26.4" x14ac:dyDescent="0.8">
      <c r="A124" s="14"/>
      <c r="B124" s="18"/>
      <c r="C124" s="15"/>
      <c r="D124" s="15"/>
      <c r="E124" s="9"/>
    </row>
    <row r="125" spans="1:5" ht="26.4" x14ac:dyDescent="0.8">
      <c r="A125" s="14"/>
      <c r="B125" s="18"/>
      <c r="C125" s="15"/>
      <c r="D125" s="15"/>
      <c r="E125" s="9"/>
    </row>
    <row r="126" spans="1:5" ht="26.4" x14ac:dyDescent="0.8">
      <c r="A126" s="14"/>
      <c r="B126" s="7"/>
      <c r="C126" s="15"/>
      <c r="D126" s="15"/>
      <c r="E126" s="19"/>
    </row>
    <row r="127" spans="1:5" ht="26.4" x14ac:dyDescent="0.8">
      <c r="A127" s="14"/>
      <c r="B127" s="20"/>
      <c r="C127" s="15"/>
      <c r="D127" s="15"/>
      <c r="E127" s="9"/>
    </row>
    <row r="128" spans="1:5" ht="26.4" x14ac:dyDescent="0.8">
      <c r="A128" s="14"/>
      <c r="B128" s="20"/>
      <c r="C128" s="15"/>
      <c r="D128" s="15"/>
      <c r="E128" s="9"/>
    </row>
    <row r="129" spans="1:5" ht="26.4" x14ac:dyDescent="0.8">
      <c r="A129" s="14"/>
      <c r="B129" s="7"/>
      <c r="C129" s="15"/>
      <c r="D129" s="15"/>
      <c r="E129" s="16"/>
    </row>
    <row r="130" spans="1:5" s="2" customFormat="1" ht="26.4" x14ac:dyDescent="0.8">
      <c r="A130" s="14"/>
      <c r="B130" s="7"/>
      <c r="C130" s="15"/>
      <c r="D130" s="21"/>
      <c r="E130" s="22"/>
    </row>
    <row r="131" spans="1:5" s="2" customFormat="1" ht="26.4" x14ac:dyDescent="0.8">
      <c r="A131" s="14"/>
      <c r="B131" s="20"/>
      <c r="C131" s="15"/>
      <c r="D131" s="21"/>
      <c r="E131" s="9"/>
    </row>
    <row r="132" spans="1:5" s="2" customFormat="1" ht="26.4" x14ac:dyDescent="0.8">
      <c r="A132" s="14"/>
      <c r="B132" s="7"/>
      <c r="C132" s="15"/>
      <c r="D132" s="21"/>
      <c r="E132" s="22"/>
    </row>
    <row r="133" spans="1:5" s="2" customFormat="1" ht="26.4" x14ac:dyDescent="0.8">
      <c r="A133" s="14"/>
      <c r="B133" s="7"/>
      <c r="C133" s="15"/>
      <c r="D133" s="21"/>
      <c r="E133" s="16"/>
    </row>
    <row r="134" spans="1:5" s="2" customFormat="1" ht="28.8" x14ac:dyDescent="0.8">
      <c r="A134" s="14"/>
      <c r="B134" s="23"/>
      <c r="C134" s="15"/>
      <c r="D134" s="21"/>
      <c r="E134" s="9"/>
    </row>
    <row r="135" spans="1:5" s="2" customFormat="1" ht="26.4" x14ac:dyDescent="0.8">
      <c r="A135" s="14"/>
      <c r="B135" s="7"/>
      <c r="C135" s="15"/>
      <c r="D135" s="21"/>
      <c r="E135" s="22"/>
    </row>
    <row r="136" spans="1:5" s="2" customFormat="1" ht="26.4" x14ac:dyDescent="0.8">
      <c r="A136" s="14"/>
      <c r="B136" s="17"/>
      <c r="C136" s="15"/>
      <c r="D136" s="21"/>
      <c r="E136" s="16"/>
    </row>
    <row r="137" spans="1:5" s="2" customFormat="1" ht="26.4" x14ac:dyDescent="0.8">
      <c r="A137" s="14"/>
      <c r="B137" s="18"/>
      <c r="C137" s="15"/>
      <c r="D137" s="21"/>
      <c r="E137" s="9"/>
    </row>
    <row r="138" spans="1:5" s="2" customFormat="1" ht="26.4" x14ac:dyDescent="0.8">
      <c r="A138" s="14"/>
      <c r="B138" s="7"/>
      <c r="C138" s="15"/>
      <c r="D138" s="21"/>
      <c r="E138" s="22"/>
    </row>
    <row r="139" spans="1:5" ht="26.4" x14ac:dyDescent="0.8">
      <c r="A139" s="14"/>
      <c r="B139" s="24"/>
      <c r="C139" s="15"/>
      <c r="D139" s="15"/>
      <c r="E139" s="16"/>
    </row>
    <row r="140" spans="1:5" ht="28.8" x14ac:dyDescent="0.8">
      <c r="A140" s="14"/>
      <c r="B140" s="25"/>
      <c r="C140" s="15"/>
      <c r="D140" s="15"/>
      <c r="E140" s="22"/>
    </row>
    <row r="141" spans="1:5" ht="28.8" x14ac:dyDescent="0.8">
      <c r="A141" s="14"/>
      <c r="B141" s="23"/>
      <c r="C141" s="15"/>
      <c r="D141" s="15"/>
      <c r="E141" s="9"/>
    </row>
    <row r="142" spans="1:5" ht="28.8" x14ac:dyDescent="0.8">
      <c r="A142" s="14"/>
      <c r="B142" s="23"/>
      <c r="C142" s="15"/>
      <c r="D142" s="15"/>
      <c r="E142" s="9"/>
    </row>
    <row r="143" spans="1:5" ht="26.4" x14ac:dyDescent="0.8">
      <c r="A143" s="14"/>
      <c r="B143" s="7"/>
      <c r="C143" s="15"/>
      <c r="D143" s="15"/>
      <c r="E143" s="22"/>
    </row>
    <row r="144" spans="1:5" ht="28.8" x14ac:dyDescent="0.8">
      <c r="A144" s="14"/>
      <c r="B144" s="25"/>
      <c r="C144" s="21"/>
      <c r="D144" s="21"/>
      <c r="E144" s="26"/>
    </row>
    <row r="145" spans="1:5" ht="28.8" x14ac:dyDescent="0.8">
      <c r="A145" s="14"/>
      <c r="B145" s="27"/>
      <c r="C145" s="15"/>
      <c r="D145" s="15"/>
      <c r="E145" s="9"/>
    </row>
    <row r="146" spans="1:5" s="3" customFormat="1" ht="26.4" x14ac:dyDescent="0.8">
      <c r="A146" s="30"/>
      <c r="B146" s="31"/>
      <c r="C146" s="32"/>
      <c r="D146" s="32"/>
      <c r="E146" s="37"/>
    </row>
    <row r="147" spans="1:5" ht="25.2" x14ac:dyDescent="0.6">
      <c r="A147" s="33"/>
      <c r="B147" s="34"/>
      <c r="C147" s="13"/>
      <c r="D147" s="13"/>
      <c r="E147" s="35"/>
    </row>
    <row r="148" spans="1:5" ht="25.2" x14ac:dyDescent="0.6">
      <c r="A148" s="36"/>
      <c r="B148" s="34"/>
      <c r="C148" s="13"/>
      <c r="D148" s="13"/>
      <c r="E148" s="35"/>
    </row>
    <row r="149" spans="1:5" ht="25.2" x14ac:dyDescent="0.6">
      <c r="A149" s="36"/>
      <c r="B149" s="34"/>
      <c r="C149" s="13"/>
      <c r="D149" s="13"/>
      <c r="E149" s="35"/>
    </row>
  </sheetData>
  <sheetProtection selectLockedCells="1" selectUnlockedCells="1"/>
  <sortState ref="B13:E71">
    <sortCondition ref="B13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headerFooter>
    <oddFooter>&amp;Cمامؤستاى بايةت</oddFooter>
  </headerFooter>
  <rowBreaks count="4" manualBreakCount="4">
    <brk id="44" max="4" man="1"/>
    <brk id="78" max="4" man="1"/>
    <brk id="105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7"/>
  <sheetViews>
    <sheetView rightToLeft="1" view="pageBreakPreview" zoomScale="48" zoomScaleSheetLayoutView="48" workbookViewId="0">
      <selection activeCell="E6" sqref="E6:E87"/>
    </sheetView>
  </sheetViews>
  <sheetFormatPr defaultRowHeight="23.4" x14ac:dyDescent="0.45"/>
  <cols>
    <col min="1" max="1" width="7.109375" customWidth="1"/>
    <col min="2" max="2" width="55.44140625" style="5" customWidth="1"/>
    <col min="3" max="3" width="16.44140625" customWidth="1"/>
    <col min="4" max="4" width="35.33203125" customWidth="1"/>
    <col min="5" max="5" width="179.88671875" style="4" bestFit="1" customWidth="1"/>
  </cols>
  <sheetData>
    <row r="1" spans="1:11" ht="30" x14ac:dyDescent="0.85">
      <c r="B1" s="45" t="s">
        <v>0</v>
      </c>
      <c r="C1" s="146" t="s">
        <v>5</v>
      </c>
      <c r="D1" s="147"/>
      <c r="E1" s="46" t="s">
        <v>13</v>
      </c>
    </row>
    <row r="2" spans="1:11" ht="27.75" customHeight="1" x14ac:dyDescent="0.85">
      <c r="B2" s="47" t="s">
        <v>6</v>
      </c>
      <c r="C2" s="146" t="s">
        <v>12</v>
      </c>
      <c r="D2" s="147"/>
      <c r="E2" s="46" t="s">
        <v>14</v>
      </c>
      <c r="F2" s="13"/>
      <c r="G2" s="13"/>
      <c r="H2" s="13"/>
      <c r="I2" s="13"/>
      <c r="J2" s="13"/>
      <c r="K2" s="13"/>
    </row>
    <row r="3" spans="1:11" ht="30.6" thickBot="1" x14ac:dyDescent="0.9">
      <c r="B3" s="47" t="s">
        <v>7</v>
      </c>
      <c r="C3" s="48"/>
      <c r="D3" s="48"/>
      <c r="E3" s="46" t="s">
        <v>10</v>
      </c>
      <c r="F3" s="13"/>
      <c r="G3" s="13"/>
      <c r="H3" s="60"/>
      <c r="I3" s="13"/>
      <c r="J3" s="13"/>
      <c r="K3" s="13"/>
    </row>
    <row r="4" spans="1:11" ht="25.5" customHeight="1" thickTop="1" x14ac:dyDescent="0.8">
      <c r="A4" s="148" t="s">
        <v>8</v>
      </c>
      <c r="B4" s="150" t="s">
        <v>1</v>
      </c>
      <c r="C4" s="152" t="s">
        <v>2</v>
      </c>
      <c r="D4" s="152"/>
      <c r="E4" s="144" t="s">
        <v>9</v>
      </c>
      <c r="F4" s="13"/>
      <c r="G4" s="13"/>
      <c r="H4" s="13"/>
      <c r="I4" s="13"/>
      <c r="J4" s="13"/>
      <c r="K4" s="13"/>
    </row>
    <row r="5" spans="1:11" ht="25.5" customHeight="1" x14ac:dyDescent="0.8">
      <c r="A5" s="149"/>
      <c r="B5" s="151"/>
      <c r="C5" s="41" t="s">
        <v>3</v>
      </c>
      <c r="D5" s="41" t="s">
        <v>4</v>
      </c>
      <c r="E5" s="145"/>
      <c r="F5" s="13"/>
      <c r="G5" s="13"/>
      <c r="H5" s="13"/>
      <c r="I5" s="13"/>
      <c r="J5" s="13"/>
      <c r="K5" s="13"/>
    </row>
    <row r="6" spans="1:11" ht="44.4" x14ac:dyDescent="1.1000000000000001">
      <c r="A6" s="107">
        <v>1</v>
      </c>
      <c r="B6" s="61"/>
      <c r="C6" s="117">
        <v>0</v>
      </c>
      <c r="D6" s="118" t="str">
        <f>VLOOKUP(C6,[1]Test!$U$5:$V$105,2)</f>
        <v>سفر تةنها</v>
      </c>
      <c r="E6" s="113"/>
      <c r="F6" s="13"/>
      <c r="G6" s="13"/>
      <c r="H6" s="13"/>
      <c r="I6" s="13"/>
      <c r="J6" s="13"/>
      <c r="K6" s="13"/>
    </row>
    <row r="7" spans="1:11" ht="50.1" customHeight="1" x14ac:dyDescent="1.1000000000000001">
      <c r="A7" s="107">
        <v>2</v>
      </c>
      <c r="B7" s="64"/>
      <c r="C7" s="117">
        <v>0</v>
      </c>
      <c r="D7" s="118" t="str">
        <f>VLOOKUP(C7,[1]Test!$U$5:$V$105,2)</f>
        <v>سفر تةنها</v>
      </c>
      <c r="E7" s="38"/>
      <c r="F7" s="13"/>
      <c r="G7" s="13"/>
      <c r="H7" s="13"/>
      <c r="I7" s="13"/>
      <c r="J7" s="13"/>
      <c r="K7" s="13"/>
    </row>
    <row r="8" spans="1:11" s="10" customFormat="1" ht="50.1" customHeight="1" x14ac:dyDescent="1.1000000000000001">
      <c r="A8" s="107">
        <v>3</v>
      </c>
      <c r="B8" s="62"/>
      <c r="C8" s="117">
        <v>0</v>
      </c>
      <c r="D8" s="118" t="str">
        <f>VLOOKUP(C8,[1]Test!$U$5:$V$105,2)</f>
        <v>سفر تةنها</v>
      </c>
      <c r="E8" s="100"/>
      <c r="F8" s="59"/>
      <c r="G8" s="59"/>
      <c r="H8" s="59"/>
      <c r="I8" s="59"/>
      <c r="J8" s="59"/>
      <c r="K8" s="59"/>
    </row>
    <row r="9" spans="1:11" ht="50.1" customHeight="1" x14ac:dyDescent="1.1000000000000001">
      <c r="A9" s="107">
        <v>4</v>
      </c>
      <c r="B9" s="63"/>
      <c r="C9" s="117">
        <v>0</v>
      </c>
      <c r="D9" s="118" t="str">
        <f>VLOOKUP(C9,[1]Test!$U$5:$V$105,2)</f>
        <v>سفر تةنها</v>
      </c>
      <c r="E9" s="100"/>
      <c r="F9" s="13"/>
      <c r="G9" s="13"/>
      <c r="H9" s="13"/>
      <c r="I9" s="13"/>
      <c r="J9" s="13"/>
      <c r="K9" s="13"/>
    </row>
    <row r="10" spans="1:11" ht="50.1" customHeight="1" x14ac:dyDescent="1.1000000000000001">
      <c r="A10" s="107">
        <v>5</v>
      </c>
      <c r="B10" s="64"/>
      <c r="C10" s="117">
        <v>0</v>
      </c>
      <c r="D10" s="118" t="str">
        <f>VLOOKUP(C10,[1]Test!$U$5:$V$105,2)</f>
        <v>سفر تةنها</v>
      </c>
      <c r="E10" s="100"/>
      <c r="F10" s="13"/>
      <c r="G10" s="13"/>
      <c r="H10" s="13"/>
      <c r="I10" s="13"/>
      <c r="J10" s="13"/>
      <c r="K10" s="13"/>
    </row>
    <row r="11" spans="1:11" ht="50.1" customHeight="1" x14ac:dyDescent="1.1000000000000001">
      <c r="A11" s="107">
        <v>6</v>
      </c>
      <c r="B11" s="64"/>
      <c r="C11" s="117">
        <v>0</v>
      </c>
      <c r="D11" s="118" t="str">
        <f>VLOOKUP(C11,[1]Test!$U$5:$V$105,2)</f>
        <v>سفر تةنها</v>
      </c>
      <c r="E11" s="100"/>
      <c r="F11" s="13"/>
      <c r="G11" s="13"/>
      <c r="H11" s="13"/>
      <c r="I11" s="13"/>
      <c r="J11" s="13"/>
      <c r="K11" s="13"/>
    </row>
    <row r="12" spans="1:11" ht="50.1" customHeight="1" x14ac:dyDescent="1.1000000000000001">
      <c r="A12" s="107">
        <v>7</v>
      </c>
      <c r="B12" s="64"/>
      <c r="C12" s="117">
        <v>0</v>
      </c>
      <c r="D12" s="118" t="str">
        <f>VLOOKUP(C12,[1]Test!$U$5:$V$105,2)</f>
        <v>سفر تةنها</v>
      </c>
      <c r="E12" s="100"/>
      <c r="F12" s="54"/>
      <c r="G12" s="54"/>
      <c r="H12" s="54"/>
      <c r="I12" s="54"/>
      <c r="J12" s="55"/>
      <c r="K12" s="13"/>
    </row>
    <row r="13" spans="1:11" ht="50.1" customHeight="1" x14ac:dyDescent="1.1000000000000001">
      <c r="A13" s="107">
        <v>8</v>
      </c>
      <c r="B13" s="64"/>
      <c r="C13" s="117">
        <v>0</v>
      </c>
      <c r="D13" s="118" t="str">
        <f>VLOOKUP(C13,[1]Test!$U$5:$V$105,2)</f>
        <v>سفر تةنها</v>
      </c>
      <c r="E13" s="101"/>
      <c r="F13" s="56"/>
      <c r="G13" s="56"/>
      <c r="H13" s="56"/>
      <c r="I13" s="56"/>
      <c r="J13" s="57"/>
      <c r="K13" s="13"/>
    </row>
    <row r="14" spans="1:11" ht="50.1" customHeight="1" x14ac:dyDescent="1.1000000000000001">
      <c r="A14" s="107">
        <v>9</v>
      </c>
      <c r="B14" s="64"/>
      <c r="C14" s="117">
        <v>0</v>
      </c>
      <c r="D14" s="118" t="str">
        <f>VLOOKUP(C14,[1]Test!$U$5:$V$105,2)</f>
        <v>سفر تةنها</v>
      </c>
      <c r="E14" s="38"/>
      <c r="F14" s="13"/>
      <c r="G14" s="13"/>
      <c r="H14" s="13"/>
      <c r="I14" s="13"/>
      <c r="J14" s="13"/>
      <c r="K14" s="13"/>
    </row>
    <row r="15" spans="1:11" s="10" customFormat="1" ht="50.1" customHeight="1" x14ac:dyDescent="1.1000000000000001">
      <c r="A15" s="107">
        <v>10</v>
      </c>
      <c r="B15" s="64"/>
      <c r="C15" s="117">
        <v>0</v>
      </c>
      <c r="D15" s="118" t="str">
        <f>VLOOKUP(C15,[1]Test!$U$5:$V$105,2)</f>
        <v>سفر تةنها</v>
      </c>
      <c r="E15" s="38"/>
      <c r="F15" s="58"/>
      <c r="G15" s="58"/>
      <c r="H15" s="58"/>
      <c r="I15" s="58"/>
      <c r="J15" s="59"/>
      <c r="K15" s="59"/>
    </row>
    <row r="16" spans="1:11" ht="50.1" customHeight="1" x14ac:dyDescent="1.1000000000000001">
      <c r="A16" s="107">
        <v>11</v>
      </c>
      <c r="B16" s="64"/>
      <c r="C16" s="117">
        <v>0</v>
      </c>
      <c r="D16" s="118" t="str">
        <f>VLOOKUP(C16,[1]Test!$U$5:$V$105,2)</f>
        <v>سفر تةنها</v>
      </c>
      <c r="E16" s="100"/>
    </row>
    <row r="17" spans="1:5" ht="50.1" customHeight="1" x14ac:dyDescent="1.1000000000000001">
      <c r="A17" s="107">
        <v>12</v>
      </c>
      <c r="B17" s="64"/>
      <c r="C17" s="117">
        <v>0</v>
      </c>
      <c r="D17" s="118" t="str">
        <f>VLOOKUP(C17,[1]Test!$U$5:$V$105,2)</f>
        <v>سفر تةنها</v>
      </c>
      <c r="E17" s="38"/>
    </row>
    <row r="18" spans="1:5" s="10" customFormat="1" ht="50.1" customHeight="1" x14ac:dyDescent="1.1000000000000001">
      <c r="A18" s="107">
        <v>13</v>
      </c>
      <c r="B18" s="65"/>
      <c r="C18" s="117">
        <v>0</v>
      </c>
      <c r="D18" s="118" t="str">
        <f>VLOOKUP(C18,[1]Test!$U$5:$V$105,2)</f>
        <v>سفر تةنها</v>
      </c>
      <c r="E18" s="100"/>
    </row>
    <row r="19" spans="1:5" ht="50.1" customHeight="1" x14ac:dyDescent="1.1000000000000001">
      <c r="A19" s="107">
        <v>14</v>
      </c>
      <c r="B19" s="66"/>
      <c r="C19" s="117">
        <v>0</v>
      </c>
      <c r="D19" s="118" t="str">
        <f>VLOOKUP(C19,[1]Test!$U$5:$V$105,2)</f>
        <v>سفر تةنها</v>
      </c>
      <c r="E19" s="100"/>
    </row>
    <row r="20" spans="1:5" s="40" customFormat="1" ht="50.1" customHeight="1" x14ac:dyDescent="1.1000000000000001">
      <c r="A20" s="107">
        <v>15</v>
      </c>
      <c r="B20" s="65"/>
      <c r="C20" s="117">
        <v>0</v>
      </c>
      <c r="D20" s="118" t="str">
        <f>VLOOKUP(C20,[1]Test!$U$5:$V$105,2)</f>
        <v>سفر تةنها</v>
      </c>
      <c r="E20" s="73"/>
    </row>
    <row r="21" spans="1:5" ht="44.4" x14ac:dyDescent="1.1000000000000001">
      <c r="A21" s="107">
        <v>16</v>
      </c>
      <c r="B21" s="64"/>
      <c r="C21" s="117">
        <v>0</v>
      </c>
      <c r="D21" s="118" t="str">
        <f>VLOOKUP(C21,[1]Test!$U$5:$V$105,2)</f>
        <v>سفر تةنها</v>
      </c>
      <c r="E21" s="100"/>
    </row>
    <row r="22" spans="1:5" s="10" customFormat="1" ht="50.1" customHeight="1" x14ac:dyDescent="1.1000000000000001">
      <c r="A22" s="107">
        <v>17</v>
      </c>
      <c r="B22" s="65"/>
      <c r="C22" s="117">
        <v>0</v>
      </c>
      <c r="D22" s="118" t="str">
        <f>VLOOKUP(C22,[1]Test!$U$5:$V$105,2)</f>
        <v>سفر تةنها</v>
      </c>
      <c r="E22" s="73"/>
    </row>
    <row r="23" spans="1:5" ht="50.1" customHeight="1" x14ac:dyDescent="1.1000000000000001">
      <c r="A23" s="107">
        <v>18</v>
      </c>
      <c r="B23" s="64"/>
      <c r="C23" s="117">
        <v>0</v>
      </c>
      <c r="D23" s="118" t="str">
        <f>VLOOKUP(C23,[1]Test!$U$5:$V$105,2)</f>
        <v>سفر تةنها</v>
      </c>
      <c r="E23" s="100"/>
    </row>
    <row r="24" spans="1:5" ht="50.1" customHeight="1" x14ac:dyDescent="1.1000000000000001">
      <c r="A24" s="107">
        <v>19</v>
      </c>
      <c r="B24" s="64"/>
      <c r="C24" s="117">
        <v>0</v>
      </c>
      <c r="D24" s="118" t="str">
        <f>VLOOKUP(C24,[1]Test!$U$5:$V$105,2)</f>
        <v>سفر تةنها</v>
      </c>
      <c r="E24" s="100"/>
    </row>
    <row r="25" spans="1:5" s="10" customFormat="1" ht="50.1" customHeight="1" x14ac:dyDescent="1.1000000000000001">
      <c r="A25" s="107">
        <v>20</v>
      </c>
      <c r="B25" s="64"/>
      <c r="C25" s="117">
        <v>0</v>
      </c>
      <c r="D25" s="118" t="str">
        <f>VLOOKUP(C25,[1]Test!$U$5:$V$105,2)</f>
        <v>سفر تةنها</v>
      </c>
      <c r="E25" s="38"/>
    </row>
    <row r="26" spans="1:5" s="40" customFormat="1" ht="50.1" customHeight="1" x14ac:dyDescent="1.1000000000000001">
      <c r="A26" s="107">
        <v>21</v>
      </c>
      <c r="B26" s="64"/>
      <c r="C26" s="117">
        <v>0</v>
      </c>
      <c r="D26" s="118" t="str">
        <f>VLOOKUP(C26,[1]Test!$U$5:$V$105,2)</f>
        <v>سفر تةنها</v>
      </c>
      <c r="E26" s="38"/>
    </row>
    <row r="27" spans="1:5" ht="50.1" customHeight="1" x14ac:dyDescent="1.1000000000000001">
      <c r="A27" s="107">
        <v>22</v>
      </c>
      <c r="B27" s="64"/>
      <c r="C27" s="117">
        <v>0</v>
      </c>
      <c r="D27" s="118" t="str">
        <f>VLOOKUP(C27,[1]Test!$U$5:$V$105,2)</f>
        <v>سفر تةنها</v>
      </c>
      <c r="E27" s="38"/>
    </row>
    <row r="28" spans="1:5" s="10" customFormat="1" ht="50.1" customHeight="1" x14ac:dyDescent="1.1000000000000001">
      <c r="A28" s="107">
        <v>23</v>
      </c>
      <c r="B28" s="64"/>
      <c r="C28" s="117">
        <v>0</v>
      </c>
      <c r="D28" s="118" t="str">
        <f>VLOOKUP(C28,[1]Test!$U$5:$V$105,2)</f>
        <v>سفر تةنها</v>
      </c>
      <c r="E28" s="38"/>
    </row>
    <row r="29" spans="1:5" ht="50.1" customHeight="1" x14ac:dyDescent="1.1000000000000001">
      <c r="A29" s="107">
        <v>24</v>
      </c>
      <c r="B29" s="64"/>
      <c r="C29" s="117">
        <v>0</v>
      </c>
      <c r="D29" s="118" t="str">
        <f>VLOOKUP(C29,[1]Test!$U$5:$V$105,2)</f>
        <v>سفر تةنها</v>
      </c>
      <c r="E29" s="100"/>
    </row>
    <row r="30" spans="1:5" s="12" customFormat="1" ht="50.1" customHeight="1" x14ac:dyDescent="1.1000000000000001">
      <c r="A30" s="107">
        <v>25</v>
      </c>
      <c r="B30" s="66"/>
      <c r="C30" s="117">
        <v>0</v>
      </c>
      <c r="D30" s="118" t="str">
        <f>VLOOKUP(C30,[1]Test!$U$5:$V$105,2)</f>
        <v>سفر تةنها</v>
      </c>
      <c r="E30" s="115"/>
    </row>
    <row r="31" spans="1:5" s="10" customFormat="1" ht="50.1" customHeight="1" x14ac:dyDescent="1.1000000000000001">
      <c r="A31" s="107">
        <v>26</v>
      </c>
      <c r="B31" s="64"/>
      <c r="C31" s="117">
        <v>0</v>
      </c>
      <c r="D31" s="118" t="str">
        <f>VLOOKUP(C31,[1]Test!$U$5:$V$105,2)</f>
        <v>سفر تةنها</v>
      </c>
      <c r="E31" s="38"/>
    </row>
    <row r="32" spans="1:5" ht="50.1" customHeight="1" x14ac:dyDescent="1.1000000000000001">
      <c r="A32" s="107">
        <v>27</v>
      </c>
      <c r="B32" s="64"/>
      <c r="C32" s="117">
        <v>0</v>
      </c>
      <c r="D32" s="118" t="str">
        <f>VLOOKUP(C32,[1]Test!$U$5:$V$105,2)</f>
        <v>سفر تةنها</v>
      </c>
      <c r="E32" s="38"/>
    </row>
    <row r="33" spans="1:5" ht="50.1" customHeight="1" x14ac:dyDescent="1.1000000000000001">
      <c r="A33" s="107">
        <v>28</v>
      </c>
      <c r="B33" s="64"/>
      <c r="C33" s="117">
        <v>0</v>
      </c>
      <c r="D33" s="118" t="str">
        <f>VLOOKUP(C33,[1]Test!$U$5:$V$105,2)</f>
        <v>سفر تةنها</v>
      </c>
      <c r="E33" s="38"/>
    </row>
    <row r="34" spans="1:5" s="10" customFormat="1" ht="44.4" x14ac:dyDescent="1.1000000000000001">
      <c r="A34" s="107">
        <v>29</v>
      </c>
      <c r="B34" s="66"/>
      <c r="C34" s="117">
        <v>0</v>
      </c>
      <c r="D34" s="118" t="str">
        <f>VLOOKUP(C34,[1]Test!$U$5:$V$105,2)</f>
        <v>سفر تةنها</v>
      </c>
      <c r="E34" s="112"/>
    </row>
    <row r="35" spans="1:5" s="10" customFormat="1" ht="50.1" customHeight="1" x14ac:dyDescent="1.1000000000000001">
      <c r="A35" s="107">
        <v>30</v>
      </c>
      <c r="B35" s="64"/>
      <c r="C35" s="117">
        <v>0</v>
      </c>
      <c r="D35" s="118" t="str">
        <f>VLOOKUP(C35,[1]Test!$U$5:$V$105,2)</f>
        <v>سفر تةنها</v>
      </c>
      <c r="E35" s="100"/>
    </row>
    <row r="36" spans="1:5" ht="50.1" customHeight="1" x14ac:dyDescent="1.1000000000000001">
      <c r="A36" s="107">
        <v>31</v>
      </c>
      <c r="B36" s="64"/>
      <c r="C36" s="117">
        <v>0</v>
      </c>
      <c r="D36" s="118" t="str">
        <f>VLOOKUP(C36,[1]Test!$U$5:$V$105,2)</f>
        <v>سفر تةنها</v>
      </c>
      <c r="E36" s="38"/>
    </row>
    <row r="37" spans="1:5" ht="50.1" customHeight="1" x14ac:dyDescent="1.1000000000000001">
      <c r="A37" s="107">
        <v>32</v>
      </c>
      <c r="B37" s="64"/>
      <c r="C37" s="117">
        <v>0</v>
      </c>
      <c r="D37" s="118" t="str">
        <f>VLOOKUP(C37,[1]Test!$U$5:$V$105,2)</f>
        <v>سفر تةنها</v>
      </c>
      <c r="E37" s="100"/>
    </row>
    <row r="38" spans="1:5" ht="50.1" customHeight="1" x14ac:dyDescent="1.1000000000000001">
      <c r="A38" s="107">
        <v>33</v>
      </c>
      <c r="B38" s="64"/>
      <c r="C38" s="117">
        <v>0</v>
      </c>
      <c r="D38" s="118" t="str">
        <f>VLOOKUP(C38,[1]Test!$U$5:$V$105,2)</f>
        <v>سفر تةنها</v>
      </c>
      <c r="E38" s="100"/>
    </row>
    <row r="39" spans="1:5" ht="50.1" customHeight="1" x14ac:dyDescent="1.1000000000000001">
      <c r="A39" s="107">
        <v>34</v>
      </c>
      <c r="B39" s="62"/>
      <c r="C39" s="117">
        <v>0</v>
      </c>
      <c r="D39" s="118" t="str">
        <f>VLOOKUP(C39,[1]Test!$U$5:$V$105,2)</f>
        <v>سفر تةنها</v>
      </c>
      <c r="E39" s="100"/>
    </row>
    <row r="40" spans="1:5" ht="50.1" customHeight="1" x14ac:dyDescent="1.1000000000000001">
      <c r="A40" s="107">
        <v>35</v>
      </c>
      <c r="B40" s="64"/>
      <c r="C40" s="117">
        <v>0</v>
      </c>
      <c r="D40" s="118" t="str">
        <f>VLOOKUP(C40,[1]Test!$U$5:$V$105,2)</f>
        <v>سفر تةنها</v>
      </c>
      <c r="E40" s="73"/>
    </row>
    <row r="41" spans="1:5" ht="50.1" customHeight="1" x14ac:dyDescent="1.1000000000000001">
      <c r="A41" s="107">
        <v>36</v>
      </c>
      <c r="B41" s="64"/>
      <c r="C41" s="117">
        <v>0</v>
      </c>
      <c r="D41" s="118" t="str">
        <f>VLOOKUP(C41,[1]Test!$U$5:$V$105,2)</f>
        <v>سفر تةنها</v>
      </c>
      <c r="E41" s="100"/>
    </row>
    <row r="42" spans="1:5" ht="50.1" customHeight="1" x14ac:dyDescent="1.1000000000000001">
      <c r="A42" s="107">
        <v>37</v>
      </c>
      <c r="B42" s="64"/>
      <c r="C42" s="117">
        <v>0</v>
      </c>
      <c r="D42" s="118" t="str">
        <f>VLOOKUP(C42,[1]Test!$U$5:$V$105,2)</f>
        <v>سفر تةنها</v>
      </c>
      <c r="E42" s="100"/>
    </row>
    <row r="43" spans="1:5" ht="50.1" customHeight="1" x14ac:dyDescent="1.1000000000000001">
      <c r="A43" s="107">
        <v>38</v>
      </c>
      <c r="B43" s="64"/>
      <c r="C43" s="117">
        <v>0</v>
      </c>
      <c r="D43" s="118" t="str">
        <f>VLOOKUP(C43,[1]Test!$U$5:$V$105,2)</f>
        <v>سفر تةنها</v>
      </c>
      <c r="E43" s="100"/>
    </row>
    <row r="44" spans="1:5" ht="50.1" customHeight="1" x14ac:dyDescent="1.1000000000000001">
      <c r="A44" s="107">
        <v>39</v>
      </c>
      <c r="B44" s="64"/>
      <c r="C44" s="117">
        <v>0</v>
      </c>
      <c r="D44" s="118" t="str">
        <f>VLOOKUP(C44,[1]Test!$U$5:$V$105,2)</f>
        <v>سفر تةنها</v>
      </c>
      <c r="E44" s="100"/>
    </row>
    <row r="45" spans="1:5" ht="50.1" customHeight="1" x14ac:dyDescent="1.1000000000000001">
      <c r="A45" s="107">
        <v>40</v>
      </c>
      <c r="B45" s="64"/>
      <c r="C45" s="117">
        <v>0</v>
      </c>
      <c r="D45" s="118" t="str">
        <f>VLOOKUP(C45,[1]Test!$U$5:$V$105,2)</f>
        <v>سفر تةنها</v>
      </c>
      <c r="E45" s="100"/>
    </row>
    <row r="46" spans="1:5" ht="50.1" customHeight="1" x14ac:dyDescent="1.1000000000000001">
      <c r="A46" s="107">
        <v>41</v>
      </c>
      <c r="B46" s="64"/>
      <c r="C46" s="117">
        <v>0</v>
      </c>
      <c r="D46" s="118" t="str">
        <f>VLOOKUP(C46,[1]Test!$U$5:$V$105,2)</f>
        <v>سفر تةنها</v>
      </c>
      <c r="E46" s="100"/>
    </row>
    <row r="47" spans="1:5" s="44" customFormat="1" ht="50.1" customHeight="1" x14ac:dyDescent="1.1000000000000001">
      <c r="A47" s="107">
        <v>42</v>
      </c>
      <c r="B47" s="64"/>
      <c r="C47" s="117">
        <v>0</v>
      </c>
      <c r="D47" s="118" t="str">
        <f>VLOOKUP(C47,[1]Test!$U$5:$V$105,2)</f>
        <v>سفر تةنها</v>
      </c>
      <c r="E47" s="100"/>
    </row>
    <row r="48" spans="1:5" ht="50.1" customHeight="1" x14ac:dyDescent="1.1000000000000001">
      <c r="A48" s="107">
        <v>43</v>
      </c>
      <c r="B48" s="64"/>
      <c r="C48" s="117">
        <v>0</v>
      </c>
      <c r="D48" s="118" t="str">
        <f>VLOOKUP(C48,[1]Test!$U$5:$V$105,2)</f>
        <v>سفر تةنها</v>
      </c>
      <c r="E48" s="102"/>
    </row>
    <row r="49" spans="1:5" ht="50.1" customHeight="1" x14ac:dyDescent="1.1000000000000001">
      <c r="A49" s="107">
        <v>44</v>
      </c>
      <c r="B49" s="64"/>
      <c r="C49" s="117">
        <v>0</v>
      </c>
      <c r="D49" s="118" t="str">
        <f>VLOOKUP(C49,[1]Test!$U$5:$V$105,2)</f>
        <v>سفر تةنها</v>
      </c>
      <c r="E49" s="100"/>
    </row>
    <row r="50" spans="1:5" ht="50.1" customHeight="1" x14ac:dyDescent="1.1000000000000001">
      <c r="A50" s="107">
        <v>45</v>
      </c>
      <c r="B50" s="64"/>
      <c r="C50" s="117">
        <v>0</v>
      </c>
      <c r="D50" s="118" t="str">
        <f>VLOOKUP(C50,[1]Test!$U$5:$V$105,2)</f>
        <v>سفر تةنها</v>
      </c>
      <c r="E50" s="102"/>
    </row>
    <row r="51" spans="1:5" ht="50.1" customHeight="1" x14ac:dyDescent="1.1000000000000001">
      <c r="A51" s="107">
        <v>46</v>
      </c>
      <c r="B51" s="64"/>
      <c r="C51" s="117">
        <v>0</v>
      </c>
      <c r="D51" s="118" t="str">
        <f>VLOOKUP(C51,[1]Test!$U$5:$V$105,2)</f>
        <v>سفر تةنها</v>
      </c>
      <c r="E51" s="114"/>
    </row>
    <row r="52" spans="1:5" ht="50.1" customHeight="1" x14ac:dyDescent="1.1000000000000001">
      <c r="A52" s="107">
        <v>47</v>
      </c>
      <c r="B52" s="64"/>
      <c r="C52" s="117">
        <v>0</v>
      </c>
      <c r="D52" s="118" t="str">
        <f>VLOOKUP(C52,[1]Test!$U$5:$V$105,2)</f>
        <v>سفر تةنها</v>
      </c>
      <c r="E52" s="38"/>
    </row>
    <row r="53" spans="1:5" ht="50.1" customHeight="1" x14ac:dyDescent="1.1000000000000001">
      <c r="A53" s="107">
        <v>48</v>
      </c>
      <c r="B53" s="64"/>
      <c r="C53" s="117">
        <v>0</v>
      </c>
      <c r="D53" s="118" t="str">
        <f>VLOOKUP(C53,[1]Test!$U$5:$V$105,2)</f>
        <v>سفر تةنها</v>
      </c>
      <c r="E53" s="100"/>
    </row>
    <row r="54" spans="1:5" ht="50.1" customHeight="1" x14ac:dyDescent="1.1000000000000001">
      <c r="A54" s="107">
        <v>49</v>
      </c>
      <c r="B54" s="64"/>
      <c r="C54" s="117">
        <v>0</v>
      </c>
      <c r="D54" s="118" t="str">
        <f>VLOOKUP(C54,[1]Test!$U$5:$V$105,2)</f>
        <v>سفر تةنها</v>
      </c>
      <c r="E54" s="38"/>
    </row>
    <row r="55" spans="1:5" s="2" customFormat="1" ht="50.1" customHeight="1" x14ac:dyDescent="1.1000000000000001">
      <c r="A55" s="107">
        <v>50</v>
      </c>
      <c r="B55" s="62"/>
      <c r="C55" s="117">
        <v>0</v>
      </c>
      <c r="D55" s="118" t="str">
        <f>VLOOKUP(C55,[1]Test!$U$5:$V$105,2)</f>
        <v>سفر تةنها</v>
      </c>
      <c r="E55" s="100"/>
    </row>
    <row r="56" spans="1:5" ht="50.1" customHeight="1" x14ac:dyDescent="1.1000000000000001">
      <c r="A56" s="107">
        <v>51</v>
      </c>
      <c r="B56" s="64"/>
      <c r="C56" s="117">
        <v>0</v>
      </c>
      <c r="D56" s="118" t="str">
        <f>VLOOKUP(C56,[1]Test!$U$5:$V$105,2)</f>
        <v>سفر تةنها</v>
      </c>
      <c r="E56" s="73"/>
    </row>
    <row r="57" spans="1:5" s="10" customFormat="1" ht="50.1" customHeight="1" x14ac:dyDescent="1.1000000000000001">
      <c r="A57" s="107">
        <v>52</v>
      </c>
      <c r="B57" s="64"/>
      <c r="C57" s="117">
        <v>0</v>
      </c>
      <c r="D57" s="118" t="str">
        <f>VLOOKUP(C57,[1]Test!$U$5:$V$105,2)</f>
        <v>سفر تةنها</v>
      </c>
      <c r="E57" s="100"/>
    </row>
    <row r="58" spans="1:5" ht="50.1" customHeight="1" x14ac:dyDescent="1.1000000000000001">
      <c r="A58" s="107">
        <v>53</v>
      </c>
      <c r="B58" s="64"/>
      <c r="C58" s="117">
        <v>0</v>
      </c>
      <c r="D58" s="118" t="str">
        <f>VLOOKUP(C58,[1]Test!$U$5:$V$105,2)</f>
        <v>سفر تةنها</v>
      </c>
      <c r="E58" s="73"/>
    </row>
    <row r="59" spans="1:5" ht="50.1" customHeight="1" x14ac:dyDescent="1.1000000000000001">
      <c r="A59" s="107">
        <v>54</v>
      </c>
      <c r="B59" s="64"/>
      <c r="C59" s="117">
        <v>0</v>
      </c>
      <c r="D59" s="118" t="str">
        <f>VLOOKUP(C59,[1]Test!$U$5:$V$105,2)</f>
        <v>سفر تةنها</v>
      </c>
      <c r="E59" s="73"/>
    </row>
    <row r="60" spans="1:5" ht="50.1" customHeight="1" x14ac:dyDescent="1.1000000000000001">
      <c r="A60" s="107">
        <v>55</v>
      </c>
      <c r="B60" s="64"/>
      <c r="C60" s="117">
        <v>0</v>
      </c>
      <c r="D60" s="118" t="str">
        <f>VLOOKUP(C60,[1]Test!$U$5:$V$105,2)</f>
        <v>سفر تةنها</v>
      </c>
      <c r="E60" s="73"/>
    </row>
    <row r="61" spans="1:5" ht="50.1" customHeight="1" x14ac:dyDescent="1.1000000000000001">
      <c r="A61" s="107">
        <v>56</v>
      </c>
      <c r="B61" s="64"/>
      <c r="C61" s="117">
        <v>0</v>
      </c>
      <c r="D61" s="118" t="str">
        <f>VLOOKUP(C61,[1]Test!$U$5:$V$105,2)</f>
        <v>سفر تةنها</v>
      </c>
      <c r="E61" s="102"/>
    </row>
    <row r="62" spans="1:5" ht="50.1" customHeight="1" x14ac:dyDescent="1.1000000000000001">
      <c r="A62" s="107">
        <v>57</v>
      </c>
      <c r="B62" s="64"/>
      <c r="C62" s="117">
        <v>0</v>
      </c>
      <c r="D62" s="118" t="str">
        <f>VLOOKUP(C62,[1]Test!$U$5:$V$105,2)</f>
        <v>سفر تةنها</v>
      </c>
      <c r="E62" s="73"/>
    </row>
    <row r="63" spans="1:5" ht="50.1" customHeight="1" x14ac:dyDescent="1.1000000000000001">
      <c r="A63" s="107">
        <v>58</v>
      </c>
      <c r="B63" s="64"/>
      <c r="C63" s="117">
        <v>0</v>
      </c>
      <c r="D63" s="118" t="str">
        <f>VLOOKUP(C63,[1]Test!$U$5:$V$105,2)</f>
        <v>سفر تةنها</v>
      </c>
      <c r="E63" s="100"/>
    </row>
    <row r="64" spans="1:5" s="10" customFormat="1" ht="50.1" customHeight="1" x14ac:dyDescent="1.1000000000000001">
      <c r="A64" s="107">
        <v>59</v>
      </c>
      <c r="B64" s="64"/>
      <c r="C64" s="117">
        <v>0</v>
      </c>
      <c r="D64" s="118" t="str">
        <f>VLOOKUP(C64,[1]Test!$U$5:$V$105,2)</f>
        <v>سفر تةنها</v>
      </c>
      <c r="E64" s="100"/>
    </row>
    <row r="65" spans="1:5" s="10" customFormat="1" ht="50.1" customHeight="1" x14ac:dyDescent="1.1000000000000001">
      <c r="A65" s="107">
        <v>60</v>
      </c>
      <c r="B65" s="64"/>
      <c r="C65" s="117">
        <v>0</v>
      </c>
      <c r="D65" s="118" t="str">
        <f>VLOOKUP(C65,[1]Test!$U$5:$V$105,2)</f>
        <v>سفر تةنها</v>
      </c>
      <c r="E65" s="73"/>
    </row>
    <row r="66" spans="1:5" ht="50.1" customHeight="1" x14ac:dyDescent="1.1000000000000001">
      <c r="A66" s="107">
        <v>61</v>
      </c>
      <c r="B66" s="65"/>
      <c r="C66" s="117">
        <v>0</v>
      </c>
      <c r="D66" s="118" t="str">
        <f>VLOOKUP(C66,[1]Test!$U$5:$V$105,2)</f>
        <v>سفر تةنها</v>
      </c>
      <c r="E66" s="102"/>
    </row>
    <row r="67" spans="1:5" s="10" customFormat="1" ht="50.1" customHeight="1" x14ac:dyDescent="1.1000000000000001">
      <c r="A67" s="107">
        <v>62</v>
      </c>
      <c r="B67" s="64"/>
      <c r="C67" s="117">
        <v>0</v>
      </c>
      <c r="D67" s="118" t="str">
        <f>VLOOKUP(C67,[1]Test!$U$5:$V$105,2)</f>
        <v>سفر تةنها</v>
      </c>
      <c r="E67" s="73"/>
    </row>
    <row r="68" spans="1:5" s="10" customFormat="1" ht="50.1" customHeight="1" x14ac:dyDescent="1.1000000000000001">
      <c r="A68" s="107">
        <v>63</v>
      </c>
      <c r="B68" s="64"/>
      <c r="C68" s="117">
        <v>0</v>
      </c>
      <c r="D68" s="118" t="str">
        <f>VLOOKUP(C68,[1]Test!$U$5:$V$105,2)</f>
        <v>سفر تةنها</v>
      </c>
      <c r="E68" s="73"/>
    </row>
    <row r="69" spans="1:5" ht="50.1" customHeight="1" x14ac:dyDescent="1.1000000000000001">
      <c r="A69" s="107">
        <v>64</v>
      </c>
      <c r="B69" s="64"/>
      <c r="C69" s="117">
        <v>0</v>
      </c>
      <c r="D69" s="118" t="str">
        <f>VLOOKUP(C69,[1]Test!$U$5:$V$105,2)</f>
        <v>سفر تةنها</v>
      </c>
      <c r="E69" s="73"/>
    </row>
    <row r="70" spans="1:5" s="10" customFormat="1" ht="50.1" customHeight="1" x14ac:dyDescent="1.1000000000000001">
      <c r="A70" s="107">
        <v>65</v>
      </c>
      <c r="B70" s="64"/>
      <c r="C70" s="117">
        <v>0</v>
      </c>
      <c r="D70" s="118" t="str">
        <f>VLOOKUP(C70,[1]Test!$U$5:$V$105,2)</f>
        <v>سفر تةنها</v>
      </c>
      <c r="E70" s="112"/>
    </row>
    <row r="71" spans="1:5" ht="50.1" customHeight="1" x14ac:dyDescent="1.1000000000000001">
      <c r="A71" s="107">
        <v>66</v>
      </c>
      <c r="B71" s="64"/>
      <c r="C71" s="117">
        <v>0</v>
      </c>
      <c r="D71" s="118" t="str">
        <f>VLOOKUP(C71,[1]Test!$U$5:$V$105,2)</f>
        <v>سفر تةنها</v>
      </c>
      <c r="E71" s="73"/>
    </row>
    <row r="72" spans="1:5" s="10" customFormat="1" ht="50.1" customHeight="1" x14ac:dyDescent="1.1000000000000001">
      <c r="A72" s="107">
        <v>67</v>
      </c>
      <c r="B72" s="64"/>
      <c r="C72" s="117">
        <v>0</v>
      </c>
      <c r="D72" s="118" t="str">
        <f>VLOOKUP(C72,[1]Test!$U$5:$V$105,2)</f>
        <v>سفر تةنها</v>
      </c>
      <c r="E72" s="100"/>
    </row>
    <row r="73" spans="1:5" s="10" customFormat="1" ht="50.1" customHeight="1" x14ac:dyDescent="1.1000000000000001">
      <c r="A73" s="107">
        <v>68</v>
      </c>
      <c r="B73" s="65"/>
      <c r="C73" s="117">
        <v>0</v>
      </c>
      <c r="D73" s="118" t="str">
        <f>VLOOKUP(C73,[1]Test!$U$5:$V$105,2)</f>
        <v>سفر تةنها</v>
      </c>
      <c r="E73" s="102"/>
    </row>
    <row r="74" spans="1:5" ht="50.1" customHeight="1" x14ac:dyDescent="1.1000000000000001">
      <c r="A74" s="107">
        <v>69</v>
      </c>
      <c r="B74" s="64"/>
      <c r="C74" s="117">
        <v>0</v>
      </c>
      <c r="D74" s="118" t="str">
        <f>VLOOKUP(C74,[1]Test!$U$5:$V$105,2)</f>
        <v>سفر تةنها</v>
      </c>
      <c r="E74" s="73"/>
    </row>
    <row r="75" spans="1:5" ht="44.4" x14ac:dyDescent="1.1000000000000001">
      <c r="A75" s="107">
        <v>70</v>
      </c>
      <c r="B75" s="64"/>
      <c r="C75" s="117">
        <v>0</v>
      </c>
      <c r="D75" s="118" t="str">
        <f>VLOOKUP(C75,[1]Test!$U$5:$V$105,2)</f>
        <v>سفر تةنها</v>
      </c>
      <c r="E75" s="73"/>
    </row>
    <row r="76" spans="1:5" ht="50.1" customHeight="1" x14ac:dyDescent="1.1000000000000001">
      <c r="A76" s="107">
        <v>71</v>
      </c>
      <c r="B76" s="64"/>
      <c r="C76" s="117">
        <v>0</v>
      </c>
      <c r="D76" s="118" t="str">
        <f>VLOOKUP(C76,[1]Test!$U$5:$V$105,2)</f>
        <v>سفر تةنها</v>
      </c>
      <c r="E76" s="73"/>
    </row>
    <row r="77" spans="1:5" ht="50.1" customHeight="1" x14ac:dyDescent="1.1000000000000001">
      <c r="A77" s="107">
        <v>72</v>
      </c>
      <c r="B77" s="64"/>
      <c r="C77" s="117">
        <v>0</v>
      </c>
      <c r="D77" s="118" t="str">
        <f>VLOOKUP(C77,[1]Test!$U$5:$V$105,2)</f>
        <v>سفر تةنها</v>
      </c>
      <c r="E77" s="73"/>
    </row>
    <row r="78" spans="1:5" ht="50.1" customHeight="1" x14ac:dyDescent="1.1000000000000001">
      <c r="A78" s="107">
        <v>73</v>
      </c>
      <c r="B78" s="64"/>
      <c r="C78" s="117">
        <v>0</v>
      </c>
      <c r="D78" s="118" t="str">
        <f>VLOOKUP(C78,[1]Test!$U$5:$V$105,2)</f>
        <v>سفر تةنها</v>
      </c>
      <c r="E78" s="102"/>
    </row>
    <row r="79" spans="1:5" ht="50.1" customHeight="1" x14ac:dyDescent="1.1000000000000001">
      <c r="A79" s="107">
        <v>74</v>
      </c>
      <c r="B79" s="65"/>
      <c r="C79" s="117">
        <v>0</v>
      </c>
      <c r="D79" s="118" t="str">
        <f>VLOOKUP(C79,[1]Test!$U$5:$V$105,2)</f>
        <v>سفر تةنها</v>
      </c>
      <c r="E79" s="102"/>
    </row>
    <row r="80" spans="1:5" ht="50.1" customHeight="1" x14ac:dyDescent="1.1000000000000001">
      <c r="A80" s="107">
        <v>75</v>
      </c>
      <c r="B80" s="64"/>
      <c r="C80" s="117">
        <v>0</v>
      </c>
      <c r="D80" s="118" t="str">
        <f>VLOOKUP(C80,[1]Test!$U$5:$V$105,2)</f>
        <v>سفر تةنها</v>
      </c>
      <c r="E80" s="103"/>
    </row>
    <row r="81" spans="1:5" ht="50.1" customHeight="1" x14ac:dyDescent="1.1000000000000001">
      <c r="A81" s="107">
        <v>76</v>
      </c>
      <c r="B81" s="64"/>
      <c r="C81" s="117">
        <v>0</v>
      </c>
      <c r="D81" s="118" t="str">
        <f>VLOOKUP(C81,[1]Test!$U$5:$V$105,2)</f>
        <v>سفر تةنها</v>
      </c>
      <c r="E81" s="73"/>
    </row>
    <row r="82" spans="1:5" ht="50.1" customHeight="1" x14ac:dyDescent="1.1000000000000001">
      <c r="A82" s="107">
        <v>77</v>
      </c>
      <c r="B82" s="64"/>
      <c r="C82" s="117">
        <v>0</v>
      </c>
      <c r="D82" s="118" t="str">
        <f>VLOOKUP(C82,[1]Test!$U$5:$V$105,2)</f>
        <v>سفر تةنها</v>
      </c>
      <c r="E82" s="73"/>
    </row>
    <row r="83" spans="1:5" ht="50.1" customHeight="1" x14ac:dyDescent="1.1000000000000001">
      <c r="A83" s="107">
        <v>78</v>
      </c>
      <c r="B83" s="64"/>
      <c r="C83" s="117">
        <v>0</v>
      </c>
      <c r="D83" s="118" t="str">
        <f>VLOOKUP(C83,[1]Test!$U$5:$V$105,2)</f>
        <v>سفر تةنها</v>
      </c>
      <c r="E83" s="103"/>
    </row>
    <row r="84" spans="1:5" ht="50.1" customHeight="1" x14ac:dyDescent="1.1000000000000001">
      <c r="A84" s="107">
        <v>79</v>
      </c>
      <c r="B84" s="64"/>
      <c r="C84" s="117">
        <v>0</v>
      </c>
      <c r="D84" s="118" t="str">
        <f>VLOOKUP(C84,[1]Test!$U$5:$V$105,2)</f>
        <v>سفر تةنها</v>
      </c>
      <c r="E84" s="103"/>
    </row>
    <row r="85" spans="1:5" ht="50.1" customHeight="1" x14ac:dyDescent="1.1000000000000001">
      <c r="A85" s="107">
        <v>80</v>
      </c>
      <c r="B85" s="64"/>
      <c r="C85" s="117">
        <v>0</v>
      </c>
      <c r="D85" s="118" t="str">
        <f>VLOOKUP(C85,[1]Test!$U$5:$V$105,2)</f>
        <v>سفر تةنها</v>
      </c>
      <c r="E85" s="73"/>
    </row>
    <row r="86" spans="1:5" ht="50.1" customHeight="1" x14ac:dyDescent="1.1000000000000001">
      <c r="A86" s="107">
        <v>81</v>
      </c>
      <c r="B86" s="70"/>
      <c r="C86" s="117">
        <v>0</v>
      </c>
      <c r="D86" s="118" t="str">
        <f>VLOOKUP(C86,[1]Test!$U$5:$V$105,2)</f>
        <v>سفر تةنها</v>
      </c>
      <c r="E86" s="99"/>
    </row>
    <row r="87" spans="1:5" ht="50.1" customHeight="1" x14ac:dyDescent="1.1000000000000001">
      <c r="A87" s="107">
        <v>82</v>
      </c>
      <c r="B87" s="70"/>
      <c r="C87" s="117">
        <v>0</v>
      </c>
      <c r="D87" s="118" t="str">
        <f>VLOOKUP(C87,[1]Test!$U$5:$V$105,2)</f>
        <v>سفر تةنها</v>
      </c>
      <c r="E87" s="99"/>
    </row>
    <row r="88" spans="1:5" ht="50.1" customHeight="1" x14ac:dyDescent="1.1000000000000001">
      <c r="A88" s="107"/>
      <c r="B88" s="70"/>
      <c r="C88" s="117"/>
      <c r="D88" s="118"/>
      <c r="E88" s="99"/>
    </row>
    <row r="89" spans="1:5" ht="50.1" customHeight="1" x14ac:dyDescent="1.1000000000000001">
      <c r="A89" s="107"/>
      <c r="B89" s="70"/>
      <c r="C89" s="117"/>
      <c r="D89" s="118"/>
      <c r="E89" s="99"/>
    </row>
    <row r="90" spans="1:5" ht="50.1" customHeight="1" x14ac:dyDescent="1.1000000000000001">
      <c r="A90" s="107">
        <v>85</v>
      </c>
      <c r="B90" s="70"/>
      <c r="C90" s="50"/>
      <c r="D90" s="50"/>
      <c r="E90" s="99"/>
    </row>
    <row r="91" spans="1:5" ht="50.1" customHeight="1" x14ac:dyDescent="1.1000000000000001">
      <c r="A91" s="107">
        <v>86</v>
      </c>
      <c r="B91" s="70"/>
      <c r="C91" s="50"/>
      <c r="D91" s="50"/>
      <c r="E91" s="99"/>
    </row>
    <row r="92" spans="1:5" ht="50.1" customHeight="1" x14ac:dyDescent="1.1000000000000001">
      <c r="A92" s="107">
        <v>87</v>
      </c>
      <c r="B92" s="70"/>
      <c r="C92" s="50"/>
      <c r="D92" s="50"/>
      <c r="E92" s="99"/>
    </row>
    <row r="93" spans="1:5" ht="50.1" customHeight="1" x14ac:dyDescent="1.1000000000000001">
      <c r="A93" s="107">
        <v>88</v>
      </c>
      <c r="B93" s="70"/>
      <c r="C93" s="50"/>
      <c r="D93" s="50"/>
      <c r="E93" s="99"/>
    </row>
    <row r="94" spans="1:5" ht="50.1" customHeight="1" x14ac:dyDescent="1.1000000000000001">
      <c r="A94" s="107">
        <v>89</v>
      </c>
      <c r="B94" s="70"/>
      <c r="C94" s="50"/>
      <c r="D94" s="50"/>
      <c r="E94" s="99"/>
    </row>
    <row r="95" spans="1:5" ht="50.1" customHeight="1" x14ac:dyDescent="0.8">
      <c r="A95" s="11">
        <v>90</v>
      </c>
      <c r="B95" s="50"/>
      <c r="C95" s="50"/>
      <c r="D95" s="50"/>
      <c r="E95" s="99"/>
    </row>
    <row r="96" spans="1:5" ht="50.1" customHeight="1" x14ac:dyDescent="0.8">
      <c r="A96" s="11">
        <v>91</v>
      </c>
      <c r="B96" s="50"/>
      <c r="C96" s="50"/>
      <c r="D96" s="50"/>
      <c r="E96" s="50"/>
    </row>
    <row r="97" spans="1:5" ht="50.1" customHeight="1" x14ac:dyDescent="0.3">
      <c r="A97" s="50">
        <v>92</v>
      </c>
      <c r="B97" s="50"/>
      <c r="C97" s="50"/>
      <c r="D97" s="50"/>
      <c r="E97" s="50"/>
    </row>
    <row r="98" spans="1:5" ht="50.1" customHeight="1" x14ac:dyDescent="0.3">
      <c r="A98" s="50">
        <v>93</v>
      </c>
      <c r="B98" s="50"/>
      <c r="C98" s="50"/>
      <c r="D98" s="50"/>
      <c r="E98" s="50"/>
    </row>
    <row r="99" spans="1:5" ht="50.1" customHeight="1" x14ac:dyDescent="0.3">
      <c r="A99" s="50">
        <v>94</v>
      </c>
      <c r="B99" s="50"/>
      <c r="C99" s="50"/>
      <c r="D99" s="50"/>
      <c r="E99" s="50"/>
    </row>
    <row r="100" spans="1:5" ht="50.1" customHeight="1" x14ac:dyDescent="0.3">
      <c r="A100" s="50">
        <v>95</v>
      </c>
      <c r="B100" s="50"/>
      <c r="C100" s="50"/>
      <c r="D100" s="50"/>
      <c r="E100" s="50"/>
    </row>
    <row r="101" spans="1:5" ht="50.1" customHeight="1" x14ac:dyDescent="0.3">
      <c r="A101" s="50">
        <v>96</v>
      </c>
      <c r="B101" s="50"/>
      <c r="C101" s="50"/>
      <c r="D101" s="50"/>
      <c r="E101" s="50"/>
    </row>
    <row r="102" spans="1:5" ht="50.1" customHeight="1" x14ac:dyDescent="0.3">
      <c r="A102" s="50">
        <v>97</v>
      </c>
      <c r="B102" s="50"/>
      <c r="C102" s="50"/>
      <c r="D102" s="50"/>
      <c r="E102" s="50"/>
    </row>
    <row r="103" spans="1:5" ht="50.1" customHeight="1" x14ac:dyDescent="0.3">
      <c r="A103" s="50">
        <v>98</v>
      </c>
      <c r="B103" s="50"/>
      <c r="C103" s="50"/>
      <c r="D103" s="50"/>
      <c r="E103" s="50"/>
    </row>
    <row r="104" spans="1:5" ht="50.1" customHeight="1" x14ac:dyDescent="0.3">
      <c r="A104" s="50">
        <v>99</v>
      </c>
      <c r="B104" s="50"/>
      <c r="C104" s="50"/>
      <c r="D104" s="50"/>
      <c r="E104" s="50"/>
    </row>
    <row r="105" spans="1:5" ht="50.1" customHeight="1" x14ac:dyDescent="0.3">
      <c r="A105" s="50">
        <v>100</v>
      </c>
      <c r="B105" s="50"/>
      <c r="C105" s="50"/>
      <c r="D105" s="50"/>
      <c r="E105" s="50"/>
    </row>
    <row r="106" spans="1:5" ht="26.4" x14ac:dyDescent="0.8">
      <c r="A106" s="14"/>
      <c r="B106" s="28"/>
      <c r="C106" s="15"/>
      <c r="D106" s="15"/>
      <c r="E106" s="9"/>
    </row>
    <row r="107" spans="1:5" ht="28.8" x14ac:dyDescent="0.8">
      <c r="A107" s="14"/>
      <c r="B107" s="27"/>
      <c r="C107" s="15"/>
      <c r="D107" s="15"/>
      <c r="E107" s="9"/>
    </row>
    <row r="108" spans="1:5" ht="26.4" x14ac:dyDescent="0.8">
      <c r="A108" s="14"/>
      <c r="B108" s="20"/>
      <c r="C108" s="15"/>
      <c r="D108" s="15"/>
      <c r="E108" s="9"/>
    </row>
    <row r="109" spans="1:5" ht="26.4" x14ac:dyDescent="0.8">
      <c r="A109" s="14"/>
      <c r="B109" s="29"/>
      <c r="C109" s="15"/>
      <c r="D109" s="15"/>
      <c r="E109" s="16"/>
    </row>
    <row r="110" spans="1:5" ht="26.4" x14ac:dyDescent="0.8">
      <c r="A110" s="14"/>
      <c r="B110" s="7"/>
      <c r="C110" s="15"/>
      <c r="D110" s="15"/>
      <c r="E110" s="16"/>
    </row>
    <row r="111" spans="1:5" ht="28.8" x14ac:dyDescent="0.8">
      <c r="A111" s="14"/>
      <c r="B111" s="27"/>
      <c r="C111" s="15"/>
      <c r="D111" s="15"/>
      <c r="E111" s="9"/>
    </row>
    <row r="112" spans="1:5" ht="28.8" x14ac:dyDescent="0.8">
      <c r="A112" s="14"/>
      <c r="B112" s="23"/>
      <c r="C112" s="15"/>
      <c r="D112" s="15"/>
      <c r="E112" s="9"/>
    </row>
    <row r="113" spans="1:5" ht="26.4" x14ac:dyDescent="0.8">
      <c r="A113" s="14"/>
      <c r="B113" s="7"/>
      <c r="C113" s="15"/>
      <c r="D113" s="15"/>
      <c r="E113" s="16"/>
    </row>
    <row r="114" spans="1:5" ht="26.4" x14ac:dyDescent="0.8">
      <c r="A114" s="14"/>
      <c r="B114" s="7"/>
      <c r="C114" s="15"/>
      <c r="D114" s="15"/>
      <c r="E114" s="22"/>
    </row>
    <row r="115" spans="1:5" ht="26.4" x14ac:dyDescent="0.8">
      <c r="A115" s="14"/>
      <c r="B115" s="7"/>
      <c r="C115" s="15"/>
      <c r="D115" s="15"/>
      <c r="E115" s="16"/>
    </row>
    <row r="116" spans="1:5" ht="26.4" x14ac:dyDescent="0.8">
      <c r="A116" s="14"/>
      <c r="B116" s="18"/>
      <c r="C116" s="15"/>
      <c r="D116" s="15"/>
      <c r="E116" s="9"/>
    </row>
    <row r="117" spans="1:5" ht="26.4" x14ac:dyDescent="0.8">
      <c r="A117" s="14"/>
      <c r="B117" s="7"/>
      <c r="C117" s="15"/>
      <c r="D117" s="15"/>
      <c r="E117" s="22"/>
    </row>
    <row r="118" spans="1:5" ht="28.8" x14ac:dyDescent="0.8">
      <c r="A118" s="14"/>
      <c r="B118" s="27"/>
      <c r="C118" s="15"/>
      <c r="D118" s="15"/>
      <c r="E118" s="9"/>
    </row>
    <row r="119" spans="1:5" ht="26.4" x14ac:dyDescent="0.8">
      <c r="A119" s="14"/>
      <c r="B119" s="7"/>
      <c r="C119" s="15"/>
      <c r="D119" s="15"/>
      <c r="E119" s="16"/>
    </row>
    <row r="120" spans="1:5" ht="28.8" x14ac:dyDescent="0.8">
      <c r="A120" s="14"/>
      <c r="B120" s="27"/>
      <c r="C120" s="15"/>
      <c r="D120" s="15"/>
      <c r="E120" s="9"/>
    </row>
    <row r="121" spans="1:5" ht="26.4" x14ac:dyDescent="0.8">
      <c r="A121" s="14"/>
      <c r="B121" s="17"/>
      <c r="C121" s="15"/>
      <c r="D121" s="15"/>
      <c r="E121" s="16"/>
    </row>
    <row r="122" spans="1:5" ht="26.4" x14ac:dyDescent="0.8">
      <c r="A122" s="14"/>
      <c r="B122" s="18"/>
      <c r="C122" s="15"/>
      <c r="D122" s="15"/>
      <c r="E122" s="9"/>
    </row>
    <row r="123" spans="1:5" ht="26.4" x14ac:dyDescent="0.8">
      <c r="A123" s="14"/>
      <c r="B123" s="28"/>
      <c r="C123" s="15"/>
      <c r="D123" s="15"/>
      <c r="E123" s="9"/>
    </row>
    <row r="124" spans="1:5" ht="26.4" x14ac:dyDescent="0.8">
      <c r="A124" s="14"/>
      <c r="B124" s="17"/>
      <c r="C124" s="15"/>
      <c r="D124" s="15"/>
      <c r="E124" s="16"/>
    </row>
    <row r="125" spans="1:5" ht="26.4" x14ac:dyDescent="0.8">
      <c r="A125" s="14"/>
      <c r="B125" s="18"/>
      <c r="C125" s="15"/>
      <c r="D125" s="15"/>
      <c r="E125" s="9"/>
    </row>
    <row r="126" spans="1:5" ht="26.4" x14ac:dyDescent="0.8">
      <c r="A126" s="14"/>
      <c r="B126" s="6"/>
      <c r="C126" s="15"/>
      <c r="D126" s="15"/>
      <c r="E126" s="16"/>
    </row>
    <row r="127" spans="1:5" ht="26.4" x14ac:dyDescent="0.8">
      <c r="A127" s="14"/>
      <c r="B127" s="7"/>
      <c r="C127" s="15"/>
      <c r="D127" s="15"/>
      <c r="E127" s="16"/>
    </row>
    <row r="128" spans="1:5" ht="26.4" x14ac:dyDescent="0.8">
      <c r="A128" s="14"/>
      <c r="B128" s="17"/>
      <c r="C128" s="15"/>
      <c r="D128" s="15"/>
      <c r="E128" s="9"/>
    </row>
    <row r="129" spans="1:5" ht="26.4" x14ac:dyDescent="0.8">
      <c r="A129" s="14"/>
      <c r="B129" s="18"/>
      <c r="C129" s="15"/>
      <c r="D129" s="15"/>
      <c r="E129" s="9"/>
    </row>
    <row r="130" spans="1:5" ht="26.4" x14ac:dyDescent="0.8">
      <c r="A130" s="14"/>
      <c r="B130" s="18"/>
      <c r="C130" s="15"/>
      <c r="D130" s="15"/>
      <c r="E130" s="9"/>
    </row>
    <row r="131" spans="1:5" ht="26.4" x14ac:dyDescent="0.8">
      <c r="A131" s="14"/>
      <c r="B131" s="18"/>
      <c r="C131" s="15"/>
      <c r="D131" s="15"/>
      <c r="E131" s="9"/>
    </row>
    <row r="132" spans="1:5" ht="26.4" x14ac:dyDescent="0.8">
      <c r="A132" s="14"/>
      <c r="B132" s="18"/>
      <c r="C132" s="15"/>
      <c r="D132" s="15"/>
      <c r="E132" s="9"/>
    </row>
    <row r="133" spans="1:5" ht="26.4" x14ac:dyDescent="0.8">
      <c r="A133" s="14"/>
      <c r="B133" s="18"/>
      <c r="C133" s="15"/>
      <c r="D133" s="15"/>
      <c r="E133" s="9"/>
    </row>
    <row r="134" spans="1:5" ht="26.4" x14ac:dyDescent="0.8">
      <c r="A134" s="14"/>
      <c r="B134" s="7"/>
      <c r="C134" s="15"/>
      <c r="D134" s="15"/>
      <c r="E134" s="19"/>
    </row>
    <row r="135" spans="1:5" ht="26.4" x14ac:dyDescent="0.8">
      <c r="A135" s="14"/>
      <c r="B135" s="20"/>
      <c r="C135" s="15"/>
      <c r="D135" s="15"/>
      <c r="E135" s="9"/>
    </row>
    <row r="136" spans="1:5" ht="26.4" x14ac:dyDescent="0.8">
      <c r="A136" s="14"/>
      <c r="B136" s="20"/>
      <c r="C136" s="15"/>
      <c r="D136" s="15"/>
      <c r="E136" s="9"/>
    </row>
    <row r="137" spans="1:5" ht="26.4" x14ac:dyDescent="0.8">
      <c r="A137" s="14"/>
      <c r="B137" s="7"/>
      <c r="C137" s="15"/>
      <c r="D137" s="15"/>
      <c r="E137" s="16"/>
    </row>
    <row r="138" spans="1:5" s="2" customFormat="1" ht="26.4" x14ac:dyDescent="0.8">
      <c r="A138" s="14"/>
      <c r="B138" s="7"/>
      <c r="C138" s="15"/>
      <c r="D138" s="21"/>
      <c r="E138" s="22"/>
    </row>
    <row r="139" spans="1:5" s="2" customFormat="1" ht="26.4" x14ac:dyDescent="0.8">
      <c r="A139" s="14"/>
      <c r="B139" s="20"/>
      <c r="C139" s="15"/>
      <c r="D139" s="21"/>
      <c r="E139" s="9"/>
    </row>
    <row r="140" spans="1:5" s="2" customFormat="1" ht="26.4" x14ac:dyDescent="0.8">
      <c r="A140" s="14"/>
      <c r="B140" s="7"/>
      <c r="C140" s="15"/>
      <c r="D140" s="21"/>
      <c r="E140" s="22"/>
    </row>
    <row r="141" spans="1:5" s="2" customFormat="1" ht="26.4" x14ac:dyDescent="0.8">
      <c r="A141" s="14"/>
      <c r="B141" s="7"/>
      <c r="C141" s="15"/>
      <c r="D141" s="21"/>
      <c r="E141" s="16"/>
    </row>
    <row r="142" spans="1:5" s="2" customFormat="1" ht="28.8" x14ac:dyDescent="0.8">
      <c r="A142" s="14"/>
      <c r="B142" s="23"/>
      <c r="C142" s="15"/>
      <c r="D142" s="21"/>
      <c r="E142" s="9"/>
    </row>
    <row r="143" spans="1:5" s="2" customFormat="1" ht="26.4" x14ac:dyDescent="0.8">
      <c r="A143" s="14"/>
      <c r="B143" s="7"/>
      <c r="C143" s="15"/>
      <c r="D143" s="21"/>
      <c r="E143" s="22"/>
    </row>
    <row r="144" spans="1:5" s="2" customFormat="1" ht="26.4" x14ac:dyDescent="0.8">
      <c r="A144" s="14"/>
      <c r="B144" s="17"/>
      <c r="C144" s="15"/>
      <c r="D144" s="21"/>
      <c r="E144" s="16"/>
    </row>
    <row r="145" spans="1:5" s="2" customFormat="1" ht="26.4" x14ac:dyDescent="0.8">
      <c r="A145" s="14"/>
      <c r="B145" s="18"/>
      <c r="C145" s="15"/>
      <c r="D145" s="21"/>
      <c r="E145" s="9"/>
    </row>
    <row r="146" spans="1:5" s="2" customFormat="1" ht="26.4" x14ac:dyDescent="0.8">
      <c r="A146" s="14"/>
      <c r="B146" s="7"/>
      <c r="C146" s="15"/>
      <c r="D146" s="21"/>
      <c r="E146" s="22"/>
    </row>
    <row r="147" spans="1:5" ht="26.4" x14ac:dyDescent="0.8">
      <c r="A147" s="14"/>
      <c r="B147" s="24"/>
      <c r="C147" s="15"/>
      <c r="D147" s="15"/>
      <c r="E147" s="16"/>
    </row>
    <row r="148" spans="1:5" ht="28.8" x14ac:dyDescent="0.8">
      <c r="A148" s="14"/>
      <c r="B148" s="25"/>
      <c r="C148" s="15"/>
      <c r="D148" s="15"/>
      <c r="E148" s="22"/>
    </row>
    <row r="149" spans="1:5" ht="28.8" x14ac:dyDescent="0.8">
      <c r="A149" s="14"/>
      <c r="B149" s="23"/>
      <c r="C149" s="15"/>
      <c r="D149" s="15"/>
      <c r="E149" s="9"/>
    </row>
    <row r="150" spans="1:5" ht="28.8" x14ac:dyDescent="0.8">
      <c r="A150" s="14"/>
      <c r="B150" s="23"/>
      <c r="C150" s="15"/>
      <c r="D150" s="15"/>
      <c r="E150" s="9"/>
    </row>
    <row r="151" spans="1:5" ht="26.4" x14ac:dyDescent="0.8">
      <c r="A151" s="14"/>
      <c r="B151" s="7"/>
      <c r="C151" s="15"/>
      <c r="D151" s="15"/>
      <c r="E151" s="22"/>
    </row>
    <row r="152" spans="1:5" ht="28.8" x14ac:dyDescent="0.8">
      <c r="A152" s="14"/>
      <c r="B152" s="25"/>
      <c r="C152" s="21"/>
      <c r="D152" s="21"/>
      <c r="E152" s="26"/>
    </row>
    <row r="153" spans="1:5" ht="28.8" x14ac:dyDescent="0.8">
      <c r="A153" s="14"/>
      <c r="B153" s="27"/>
      <c r="C153" s="15"/>
      <c r="D153" s="15"/>
      <c r="E153" s="9"/>
    </row>
    <row r="154" spans="1:5" s="3" customFormat="1" ht="26.4" x14ac:dyDescent="0.8">
      <c r="A154" s="30"/>
      <c r="B154" s="31"/>
      <c r="C154" s="32"/>
      <c r="D154" s="32"/>
      <c r="E154" s="37"/>
    </row>
    <row r="155" spans="1:5" ht="25.2" x14ac:dyDescent="0.6">
      <c r="A155" s="33"/>
      <c r="B155" s="34"/>
      <c r="C155" s="13"/>
      <c r="D155" s="13"/>
      <c r="E155" s="35"/>
    </row>
    <row r="156" spans="1:5" ht="25.2" x14ac:dyDescent="0.6">
      <c r="A156" s="36"/>
      <c r="B156" s="34"/>
      <c r="C156" s="13"/>
      <c r="D156" s="13"/>
      <c r="E156" s="35"/>
    </row>
    <row r="157" spans="1:5" ht="25.2" x14ac:dyDescent="0.6">
      <c r="A157" s="36"/>
      <c r="B157" s="34"/>
      <c r="C157" s="13"/>
      <c r="D157" s="13"/>
      <c r="E157" s="35"/>
    </row>
  </sheetData>
  <sortState ref="B6:E94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5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7"/>
  <sheetViews>
    <sheetView rightToLeft="1" view="pageBreakPreview" zoomScale="51" zoomScaleSheetLayoutView="51" workbookViewId="0">
      <selection activeCell="E6" sqref="E6:E55"/>
    </sheetView>
  </sheetViews>
  <sheetFormatPr defaultRowHeight="23.4" x14ac:dyDescent="0.45"/>
  <cols>
    <col min="1" max="1" width="7.109375" customWidth="1"/>
    <col min="2" max="2" width="55.44140625" style="5" customWidth="1"/>
    <col min="3" max="3" width="16.44140625" customWidth="1"/>
    <col min="4" max="4" width="35.33203125" customWidth="1"/>
    <col min="5" max="5" width="220.88671875" style="4" bestFit="1" customWidth="1"/>
  </cols>
  <sheetData>
    <row r="1" spans="1:10" ht="30" x14ac:dyDescent="0.85">
      <c r="B1" s="45" t="s">
        <v>0</v>
      </c>
      <c r="C1" s="146" t="s">
        <v>5</v>
      </c>
      <c r="D1" s="147"/>
      <c r="E1" s="46" t="s">
        <v>13</v>
      </c>
    </row>
    <row r="2" spans="1:10" ht="27.75" customHeight="1" x14ac:dyDescent="0.85">
      <c r="B2" s="47" t="s">
        <v>6</v>
      </c>
      <c r="C2" s="146" t="s">
        <v>12</v>
      </c>
      <c r="D2" s="147"/>
      <c r="E2" s="46" t="s">
        <v>15</v>
      </c>
    </row>
    <row r="3" spans="1:10" ht="30.6" thickBot="1" x14ac:dyDescent="0.9">
      <c r="B3" s="47" t="s">
        <v>7</v>
      </c>
      <c r="C3" s="48"/>
      <c r="D3" s="48"/>
      <c r="E3" s="46" t="s">
        <v>10</v>
      </c>
      <c r="H3" s="1"/>
    </row>
    <row r="4" spans="1:10" ht="25.5" customHeight="1" thickTop="1" x14ac:dyDescent="0.8">
      <c r="A4" s="148" t="s">
        <v>8</v>
      </c>
      <c r="B4" s="150" t="s">
        <v>1</v>
      </c>
      <c r="C4" s="152" t="s">
        <v>2</v>
      </c>
      <c r="D4" s="152"/>
      <c r="E4" s="144" t="s">
        <v>9</v>
      </c>
      <c r="F4" s="13"/>
      <c r="G4" s="13"/>
      <c r="H4" s="13"/>
      <c r="I4" s="13"/>
      <c r="J4" s="13"/>
    </row>
    <row r="5" spans="1:10" ht="25.5" customHeight="1" x14ac:dyDescent="0.8">
      <c r="A5" s="149"/>
      <c r="B5" s="151"/>
      <c r="C5" s="41" t="s">
        <v>3</v>
      </c>
      <c r="D5" s="41" t="s">
        <v>4</v>
      </c>
      <c r="E5" s="145"/>
      <c r="F5" s="13"/>
      <c r="G5" s="13"/>
      <c r="H5" s="13"/>
      <c r="I5" s="13"/>
      <c r="J5" s="13"/>
    </row>
    <row r="6" spans="1:10" ht="50.1" customHeight="1" x14ac:dyDescent="1.1000000000000001">
      <c r="A6" s="107">
        <v>1</v>
      </c>
      <c r="B6" s="63"/>
      <c r="C6" s="117">
        <v>0</v>
      </c>
      <c r="D6" s="118" t="str">
        <f>VLOOKUP(C6,[1]Test!$U$5:$V$105,2)</f>
        <v>سفر تةنها</v>
      </c>
      <c r="E6" s="100"/>
      <c r="F6" s="13"/>
      <c r="G6" s="13"/>
      <c r="H6" s="13"/>
      <c r="I6" s="13"/>
      <c r="J6" s="13"/>
    </row>
    <row r="7" spans="1:10" ht="50.1" customHeight="1" x14ac:dyDescent="1.1000000000000001">
      <c r="A7" s="107">
        <v>2</v>
      </c>
      <c r="B7" s="66"/>
      <c r="C7" s="117">
        <v>0</v>
      </c>
      <c r="D7" s="118" t="str">
        <f>VLOOKUP(C7,[1]Test!$U$5:$V$105,2)</f>
        <v>سفر تةنها</v>
      </c>
      <c r="E7" s="104"/>
    </row>
    <row r="8" spans="1:10" s="10" customFormat="1" ht="50.1" customHeight="1" x14ac:dyDescent="1.1000000000000001">
      <c r="A8" s="107">
        <v>3</v>
      </c>
      <c r="B8" s="64"/>
      <c r="C8" s="117">
        <v>0</v>
      </c>
      <c r="D8" s="118" t="str">
        <f>VLOOKUP(C8,[1]Test!$U$5:$V$105,2)</f>
        <v>سفر تةنها</v>
      </c>
      <c r="E8" s="100"/>
    </row>
    <row r="9" spans="1:10" ht="50.1" customHeight="1" x14ac:dyDescent="1.1000000000000001">
      <c r="A9" s="107">
        <v>4</v>
      </c>
      <c r="B9" s="64"/>
      <c r="C9" s="117">
        <v>0</v>
      </c>
      <c r="D9" s="118" t="str">
        <f>VLOOKUP(C9,[1]Test!$U$5:$V$105,2)</f>
        <v>سفر تةنها</v>
      </c>
      <c r="E9" s="104"/>
    </row>
    <row r="10" spans="1:10" ht="50.1" customHeight="1" x14ac:dyDescent="1.1000000000000001">
      <c r="A10" s="107">
        <v>5</v>
      </c>
      <c r="B10" s="66"/>
      <c r="C10" s="117">
        <v>0</v>
      </c>
      <c r="D10" s="118" t="str">
        <f>VLOOKUP(C10,[1]Test!$U$5:$V$105,2)</f>
        <v>سفر تةنها</v>
      </c>
      <c r="E10" s="104"/>
    </row>
    <row r="11" spans="1:10" ht="50.1" customHeight="1" x14ac:dyDescent="1.1000000000000001">
      <c r="A11" s="107">
        <v>6</v>
      </c>
      <c r="B11" s="64"/>
      <c r="C11" s="117">
        <v>0</v>
      </c>
      <c r="D11" s="118" t="str">
        <f>VLOOKUP(C11,[1]Test!$U$5:$V$105,2)</f>
        <v>سفر تةنها</v>
      </c>
      <c r="E11" s="73"/>
    </row>
    <row r="12" spans="1:10" ht="50.1" customHeight="1" x14ac:dyDescent="1.1000000000000001">
      <c r="A12" s="107">
        <v>7</v>
      </c>
      <c r="B12" s="66"/>
      <c r="C12" s="117">
        <v>0</v>
      </c>
      <c r="D12" s="118" t="str">
        <f>VLOOKUP(C12,[1]Test!$U$5:$V$105,2)</f>
        <v>سفر تةنها</v>
      </c>
      <c r="E12" s="100"/>
      <c r="F12" s="54"/>
      <c r="G12" s="54"/>
      <c r="H12" s="54"/>
      <c r="I12" s="54"/>
      <c r="J12" s="55"/>
    </row>
    <row r="13" spans="1:10" ht="44.4" x14ac:dyDescent="1.1000000000000001">
      <c r="A13" s="107">
        <v>8</v>
      </c>
      <c r="B13" s="64"/>
      <c r="C13" s="117">
        <v>0</v>
      </c>
      <c r="D13" s="118" t="str">
        <f>VLOOKUP(C13,[1]Test!$U$5:$V$105,2)</f>
        <v>سفر تةنها</v>
      </c>
      <c r="E13" s="105"/>
      <c r="F13" s="56"/>
      <c r="G13" s="56"/>
      <c r="H13" s="56"/>
      <c r="I13" s="56"/>
      <c r="J13" s="57"/>
    </row>
    <row r="14" spans="1:10" ht="50.1" customHeight="1" x14ac:dyDescent="1.1000000000000001">
      <c r="A14" s="107">
        <v>9</v>
      </c>
      <c r="B14" s="64"/>
      <c r="C14" s="117">
        <v>0</v>
      </c>
      <c r="D14" s="118" t="str">
        <f>VLOOKUP(C14,[1]Test!$U$5:$V$105,2)</f>
        <v>سفر تةنها</v>
      </c>
      <c r="E14" s="73"/>
      <c r="F14" s="13"/>
      <c r="G14" s="13"/>
      <c r="H14" s="13"/>
      <c r="I14" s="13"/>
      <c r="J14" s="13"/>
    </row>
    <row r="15" spans="1:10" s="10" customFormat="1" ht="44.4" x14ac:dyDescent="1.1000000000000001">
      <c r="A15" s="107">
        <v>10</v>
      </c>
      <c r="B15" s="64"/>
      <c r="C15" s="117">
        <v>0</v>
      </c>
      <c r="D15" s="118" t="str">
        <f>VLOOKUP(C15,[1]Test!$U$5:$V$105,2)</f>
        <v>سفر تةنها</v>
      </c>
      <c r="E15" s="111"/>
      <c r="F15" s="58"/>
      <c r="G15" s="58"/>
      <c r="H15" s="58"/>
      <c r="I15" s="58"/>
      <c r="J15" s="59"/>
    </row>
    <row r="16" spans="1:10" ht="50.1" customHeight="1" x14ac:dyDescent="1.1000000000000001">
      <c r="A16" s="107">
        <v>11</v>
      </c>
      <c r="B16" s="64"/>
      <c r="C16" s="117">
        <v>0</v>
      </c>
      <c r="D16" s="118" t="str">
        <f>VLOOKUP(C16,[1]Test!$U$5:$V$105,2)</f>
        <v>سفر تةنها</v>
      </c>
      <c r="E16" s="102"/>
    </row>
    <row r="17" spans="1:5" ht="44.4" x14ac:dyDescent="1.1000000000000001">
      <c r="A17" s="107">
        <v>12</v>
      </c>
      <c r="B17" s="66"/>
      <c r="C17" s="117">
        <v>0</v>
      </c>
      <c r="D17" s="118" t="str">
        <f>VLOOKUP(C17,[1]Test!$U$5:$V$105,2)</f>
        <v>سفر تةنها</v>
      </c>
      <c r="E17" s="104"/>
    </row>
    <row r="18" spans="1:5" s="10" customFormat="1" ht="50.1" customHeight="1" x14ac:dyDescent="1.1000000000000001">
      <c r="A18" s="107">
        <v>13</v>
      </c>
      <c r="B18" s="66"/>
      <c r="C18" s="117">
        <v>0</v>
      </c>
      <c r="D18" s="118" t="str">
        <f>VLOOKUP(C18,[1]Test!$U$5:$V$105,2)</f>
        <v>سفر تةنها</v>
      </c>
      <c r="E18" s="73"/>
    </row>
    <row r="19" spans="1:5" ht="44.4" x14ac:dyDescent="1.1000000000000001">
      <c r="A19" s="107">
        <v>14</v>
      </c>
      <c r="B19" s="64"/>
      <c r="C19" s="117">
        <v>0</v>
      </c>
      <c r="D19" s="118" t="str">
        <f>VLOOKUP(C19,[1]Test!$U$5:$V$105,2)</f>
        <v>سفر تةنها</v>
      </c>
      <c r="E19" s="73"/>
    </row>
    <row r="20" spans="1:5" s="40" customFormat="1" ht="50.1" customHeight="1" x14ac:dyDescent="1.1000000000000001">
      <c r="A20" s="107">
        <v>15</v>
      </c>
      <c r="B20" s="66"/>
      <c r="C20" s="117">
        <v>0</v>
      </c>
      <c r="D20" s="118" t="str">
        <f>VLOOKUP(C20,[1]Test!$U$5:$V$105,2)</f>
        <v>سفر تةنها</v>
      </c>
      <c r="E20" s="100"/>
    </row>
    <row r="21" spans="1:5" ht="50.1" customHeight="1" x14ac:dyDescent="1.1000000000000001">
      <c r="A21" s="107">
        <v>16</v>
      </c>
      <c r="B21" s="64"/>
      <c r="C21" s="117">
        <v>0</v>
      </c>
      <c r="D21" s="118" t="str">
        <f>VLOOKUP(C21,[1]Test!$U$5:$V$105,2)</f>
        <v>سفر تةنها</v>
      </c>
      <c r="E21" s="73"/>
    </row>
    <row r="22" spans="1:5" s="10" customFormat="1" ht="44.4" x14ac:dyDescent="1.1000000000000001">
      <c r="A22" s="107">
        <v>17</v>
      </c>
      <c r="B22" s="64"/>
      <c r="C22" s="117">
        <v>0</v>
      </c>
      <c r="D22" s="118" t="str">
        <f>VLOOKUP(C22,[1]Test!$U$5:$V$105,2)</f>
        <v>سفر تةنها</v>
      </c>
      <c r="E22" s="73"/>
    </row>
    <row r="23" spans="1:5" ht="50.1" customHeight="1" x14ac:dyDescent="1.1000000000000001">
      <c r="A23" s="107">
        <v>18</v>
      </c>
      <c r="B23" s="64"/>
      <c r="C23" s="117">
        <v>0</v>
      </c>
      <c r="D23" s="118" t="str">
        <f>VLOOKUP(C23,[1]Test!$U$5:$V$105,2)</f>
        <v>سفر تةنها</v>
      </c>
      <c r="E23" s="73"/>
    </row>
    <row r="24" spans="1:5" ht="50.1" customHeight="1" x14ac:dyDescent="1.1000000000000001">
      <c r="A24" s="107">
        <v>19</v>
      </c>
      <c r="B24" s="63"/>
      <c r="C24" s="117">
        <v>0</v>
      </c>
      <c r="D24" s="118" t="str">
        <f>VLOOKUP(C24,[1]Test!$U$5:$V$105,2)</f>
        <v>سفر تةنها</v>
      </c>
      <c r="E24" s="104"/>
    </row>
    <row r="25" spans="1:5" s="10" customFormat="1" ht="50.1" customHeight="1" x14ac:dyDescent="1.1000000000000001">
      <c r="A25" s="107">
        <v>20</v>
      </c>
      <c r="B25" s="64"/>
      <c r="C25" s="117">
        <v>0</v>
      </c>
      <c r="D25" s="118" t="str">
        <f>VLOOKUP(C25,[1]Test!$U$5:$V$105,2)</f>
        <v>سفر تةنها</v>
      </c>
      <c r="E25" s="102"/>
    </row>
    <row r="26" spans="1:5" s="40" customFormat="1" ht="50.1" customHeight="1" x14ac:dyDescent="1.1000000000000001">
      <c r="A26" s="107">
        <v>21</v>
      </c>
      <c r="B26" s="66"/>
      <c r="C26" s="117">
        <v>0</v>
      </c>
      <c r="D26" s="118" t="str">
        <f>VLOOKUP(C26,[1]Test!$U$5:$V$105,2)</f>
        <v>سفر تةنها</v>
      </c>
      <c r="E26" s="104"/>
    </row>
    <row r="27" spans="1:5" ht="50.1" customHeight="1" x14ac:dyDescent="1.1000000000000001">
      <c r="A27" s="107">
        <v>22</v>
      </c>
      <c r="B27" s="66"/>
      <c r="C27" s="117">
        <v>0</v>
      </c>
      <c r="D27" s="118" t="str">
        <f>VLOOKUP(C27,[1]Test!$U$5:$V$105,2)</f>
        <v>سفر تةنها</v>
      </c>
      <c r="E27" s="104"/>
    </row>
    <row r="28" spans="1:5" s="10" customFormat="1" ht="50.1" customHeight="1" x14ac:dyDescent="1.1000000000000001">
      <c r="A28" s="107">
        <v>23</v>
      </c>
      <c r="B28" s="71"/>
      <c r="C28" s="117">
        <v>0</v>
      </c>
      <c r="D28" s="118" t="str">
        <f>VLOOKUP(C28,[1]Test!$U$5:$V$105,2)</f>
        <v>سفر تةنها</v>
      </c>
      <c r="E28" s="100"/>
    </row>
    <row r="29" spans="1:5" ht="50.1" customHeight="1" x14ac:dyDescent="1.1000000000000001">
      <c r="A29" s="107">
        <v>24</v>
      </c>
      <c r="B29" s="66"/>
      <c r="C29" s="117">
        <v>0</v>
      </c>
      <c r="D29" s="118" t="str">
        <f>VLOOKUP(C29,[1]Test!$U$5:$V$105,2)</f>
        <v>سفر تةنها</v>
      </c>
      <c r="E29" s="104"/>
    </row>
    <row r="30" spans="1:5" s="12" customFormat="1" ht="50.1" customHeight="1" x14ac:dyDescent="1.1000000000000001">
      <c r="A30" s="107">
        <v>25</v>
      </c>
      <c r="B30" s="66"/>
      <c r="C30" s="117">
        <v>0</v>
      </c>
      <c r="D30" s="118" t="str">
        <f>VLOOKUP(C30,[1]Test!$U$5:$V$105,2)</f>
        <v>سفر تةنها</v>
      </c>
      <c r="E30" s="104"/>
    </row>
    <row r="31" spans="1:5" s="10" customFormat="1" ht="50.1" customHeight="1" x14ac:dyDescent="1.1000000000000001">
      <c r="A31" s="107">
        <v>26</v>
      </c>
      <c r="B31" s="64"/>
      <c r="C31" s="117">
        <v>0</v>
      </c>
      <c r="D31" s="118" t="str">
        <f>VLOOKUP(C31,[1]Test!$U$5:$V$105,2)</f>
        <v>سفر تةنها</v>
      </c>
      <c r="E31" s="102"/>
    </row>
    <row r="32" spans="1:5" ht="50.1" customHeight="1" x14ac:dyDescent="1.1000000000000001">
      <c r="A32" s="107">
        <v>27</v>
      </c>
      <c r="B32" s="64"/>
      <c r="C32" s="117">
        <v>0</v>
      </c>
      <c r="D32" s="118" t="str">
        <f>VLOOKUP(C32,[1]Test!$U$5:$V$105,2)</f>
        <v>سفر تةنها</v>
      </c>
      <c r="E32" s="102"/>
    </row>
    <row r="33" spans="1:5" ht="50.1" customHeight="1" x14ac:dyDescent="1.1000000000000001">
      <c r="A33" s="107">
        <v>28</v>
      </c>
      <c r="B33" s="64"/>
      <c r="C33" s="117">
        <v>0</v>
      </c>
      <c r="D33" s="118" t="str">
        <f>VLOOKUP(C33,[1]Test!$U$5:$V$105,2)</f>
        <v>سفر تةنها</v>
      </c>
      <c r="E33" s="102"/>
    </row>
    <row r="34" spans="1:5" s="10" customFormat="1" ht="50.1" customHeight="1" x14ac:dyDescent="1.1000000000000001">
      <c r="A34" s="107">
        <v>29</v>
      </c>
      <c r="B34" s="71"/>
      <c r="C34" s="117">
        <v>0</v>
      </c>
      <c r="D34" s="118" t="str">
        <f>VLOOKUP(C34,[1]Test!$U$5:$V$105,2)</f>
        <v>سفر تةنها</v>
      </c>
      <c r="E34" s="100"/>
    </row>
    <row r="35" spans="1:5" s="10" customFormat="1" ht="50.1" customHeight="1" x14ac:dyDescent="1.1000000000000001">
      <c r="A35" s="107">
        <v>30</v>
      </c>
      <c r="B35" s="64"/>
      <c r="C35" s="117">
        <v>0</v>
      </c>
      <c r="D35" s="118" t="str">
        <f>VLOOKUP(C35,[1]Test!$U$5:$V$105,2)</f>
        <v>سفر تةنها</v>
      </c>
      <c r="E35" s="73"/>
    </row>
    <row r="36" spans="1:5" ht="50.1" customHeight="1" x14ac:dyDescent="1.1000000000000001">
      <c r="A36" s="107">
        <v>31</v>
      </c>
      <c r="B36" s="72"/>
      <c r="C36" s="117">
        <v>0</v>
      </c>
      <c r="D36" s="118" t="str">
        <f>VLOOKUP(C36,[1]Test!$U$5:$V$105,2)</f>
        <v>سفر تةنها</v>
      </c>
      <c r="E36" s="73"/>
    </row>
    <row r="37" spans="1:5" ht="50.1" customHeight="1" x14ac:dyDescent="1.1000000000000001">
      <c r="A37" s="107">
        <v>32</v>
      </c>
      <c r="B37" s="64"/>
      <c r="C37" s="117">
        <v>0</v>
      </c>
      <c r="D37" s="118" t="str">
        <f>VLOOKUP(C37,[1]Test!$U$5:$V$105,2)</f>
        <v>سفر تةنها</v>
      </c>
      <c r="E37" s="73"/>
    </row>
    <row r="38" spans="1:5" ht="50.1" customHeight="1" x14ac:dyDescent="1.1000000000000001">
      <c r="A38" s="107">
        <v>33</v>
      </c>
      <c r="B38" s="66"/>
      <c r="C38" s="117">
        <v>0</v>
      </c>
      <c r="D38" s="118" t="str">
        <f>VLOOKUP(C38,[1]Test!$U$5:$V$105,2)</f>
        <v>سفر تةنها</v>
      </c>
      <c r="E38" s="104"/>
    </row>
    <row r="39" spans="1:5" ht="50.1" customHeight="1" x14ac:dyDescent="1.1000000000000001">
      <c r="A39" s="107">
        <v>34</v>
      </c>
      <c r="B39" s="64"/>
      <c r="C39" s="117">
        <v>0</v>
      </c>
      <c r="D39" s="118" t="str">
        <f>VLOOKUP(C39,[1]Test!$U$5:$V$105,2)</f>
        <v>سفر تةنها</v>
      </c>
      <c r="E39" s="102"/>
    </row>
    <row r="40" spans="1:5" ht="50.1" customHeight="1" x14ac:dyDescent="1.1000000000000001">
      <c r="A40" s="107">
        <v>35</v>
      </c>
      <c r="B40" s="66"/>
      <c r="C40" s="117">
        <v>0</v>
      </c>
      <c r="D40" s="118" t="str">
        <f>VLOOKUP(C40,[1]Test!$U$5:$V$105,2)</f>
        <v>سفر تةنها</v>
      </c>
      <c r="E40" s="104"/>
    </row>
    <row r="41" spans="1:5" ht="50.1" customHeight="1" x14ac:dyDescent="1.1000000000000001">
      <c r="A41" s="107">
        <v>36</v>
      </c>
      <c r="B41" s="64"/>
      <c r="C41" s="117">
        <v>0</v>
      </c>
      <c r="D41" s="118" t="str">
        <f>VLOOKUP(C41,[1]Test!$U$5:$V$105,2)</f>
        <v>سفر تةنها</v>
      </c>
      <c r="E41" s="102"/>
    </row>
    <row r="42" spans="1:5" ht="50.1" customHeight="1" x14ac:dyDescent="1.1000000000000001">
      <c r="A42" s="107">
        <v>37</v>
      </c>
      <c r="B42" s="72"/>
      <c r="C42" s="117">
        <v>0</v>
      </c>
      <c r="D42" s="118" t="str">
        <f>VLOOKUP(C42,[1]Test!$U$5:$V$105,2)</f>
        <v>سفر تةنها</v>
      </c>
      <c r="E42" s="102"/>
    </row>
    <row r="43" spans="1:5" ht="50.1" customHeight="1" x14ac:dyDescent="1.1000000000000001">
      <c r="A43" s="107">
        <v>38</v>
      </c>
      <c r="B43" s="66"/>
      <c r="C43" s="117">
        <v>0</v>
      </c>
      <c r="D43" s="118" t="str">
        <f>VLOOKUP(C43,[1]Test!$U$5:$V$105,2)</f>
        <v>سفر تةنها</v>
      </c>
      <c r="E43" s="104"/>
    </row>
    <row r="44" spans="1:5" ht="50.1" customHeight="1" x14ac:dyDescent="1.1000000000000001">
      <c r="A44" s="107">
        <v>39</v>
      </c>
      <c r="B44" s="64"/>
      <c r="C44" s="117">
        <v>0</v>
      </c>
      <c r="D44" s="118" t="str">
        <f>VLOOKUP(C44,[1]Test!$U$5:$V$105,2)</f>
        <v>سفر تةنها</v>
      </c>
      <c r="E44" s="102"/>
    </row>
    <row r="45" spans="1:5" ht="50.1" customHeight="1" x14ac:dyDescent="1.1000000000000001">
      <c r="A45" s="107">
        <v>40</v>
      </c>
      <c r="B45" s="64"/>
      <c r="C45" s="117">
        <v>0</v>
      </c>
      <c r="D45" s="118" t="str">
        <f>VLOOKUP(C45,[1]Test!$U$5:$V$105,2)</f>
        <v>سفر تةنها</v>
      </c>
      <c r="E45" s="102"/>
    </row>
    <row r="46" spans="1:5" ht="50.1" customHeight="1" x14ac:dyDescent="1.1000000000000001">
      <c r="A46" s="107">
        <v>41</v>
      </c>
      <c r="B46" s="66"/>
      <c r="C46" s="117">
        <v>0</v>
      </c>
      <c r="D46" s="118" t="str">
        <f>VLOOKUP(C46,[1]Test!$U$5:$V$105,2)</f>
        <v>سفر تةنها</v>
      </c>
      <c r="E46" s="100"/>
    </row>
    <row r="47" spans="1:5" s="44" customFormat="1" ht="50.1" customHeight="1" x14ac:dyDescent="1.1000000000000001">
      <c r="A47" s="107">
        <v>42</v>
      </c>
      <c r="B47" s="66"/>
      <c r="C47" s="117">
        <v>0</v>
      </c>
      <c r="D47" s="118" t="str">
        <f>VLOOKUP(C47,[1]Test!$U$5:$V$105,2)</f>
        <v>سفر تةنها</v>
      </c>
      <c r="E47" s="75"/>
    </row>
    <row r="48" spans="1:5" ht="50.1" customHeight="1" x14ac:dyDescent="1.1000000000000001">
      <c r="A48" s="107">
        <v>43</v>
      </c>
      <c r="B48" s="64"/>
      <c r="C48" s="117">
        <v>0</v>
      </c>
      <c r="D48" s="118" t="str">
        <f>VLOOKUP(C48,[1]Test!$U$5:$V$105,2)</f>
        <v>سفر تةنها</v>
      </c>
      <c r="E48" s="102"/>
    </row>
    <row r="49" spans="1:5" ht="44.4" x14ac:dyDescent="1.1000000000000001">
      <c r="A49" s="107">
        <v>44</v>
      </c>
      <c r="B49" s="72"/>
      <c r="C49" s="117">
        <v>0</v>
      </c>
      <c r="D49" s="118" t="str">
        <f>VLOOKUP(C49,[1]Test!$U$5:$V$105,2)</f>
        <v>سفر تةنها</v>
      </c>
      <c r="E49" s="115"/>
    </row>
    <row r="50" spans="1:5" ht="44.4" x14ac:dyDescent="1.1000000000000001">
      <c r="A50" s="107">
        <v>45</v>
      </c>
      <c r="B50" s="72"/>
      <c r="C50" s="117">
        <v>0</v>
      </c>
      <c r="D50" s="118" t="str">
        <f>VLOOKUP(C50,[1]Test!$U$5:$V$105,2)</f>
        <v>سفر تةنها</v>
      </c>
      <c r="E50" s="115"/>
    </row>
    <row r="51" spans="1:5" ht="44.4" x14ac:dyDescent="1.1000000000000001">
      <c r="A51" s="107">
        <v>46</v>
      </c>
      <c r="B51" s="64"/>
      <c r="C51" s="117">
        <v>0</v>
      </c>
      <c r="D51" s="118" t="str">
        <f>VLOOKUP(C51,[1]Test!$U$5:$V$105,2)</f>
        <v>سفر تةنها</v>
      </c>
      <c r="E51" s="102"/>
    </row>
    <row r="52" spans="1:5" ht="50.1" customHeight="1" x14ac:dyDescent="1.1000000000000001">
      <c r="A52" s="107">
        <v>47</v>
      </c>
      <c r="B52" s="63"/>
      <c r="C52" s="117">
        <v>0</v>
      </c>
      <c r="D52" s="118" t="str">
        <f>VLOOKUP(C52,[1]Test!$U$5:$V$105,2)</f>
        <v>سفر تةنها</v>
      </c>
      <c r="E52" s="104"/>
    </row>
    <row r="53" spans="1:5" ht="50.1" customHeight="1" x14ac:dyDescent="1.1000000000000001">
      <c r="A53" s="107">
        <v>48</v>
      </c>
      <c r="B53" s="64"/>
      <c r="C53" s="117">
        <v>0</v>
      </c>
      <c r="D53" s="118" t="str">
        <f>VLOOKUP(C53,[1]Test!$U$5:$V$105,2)</f>
        <v>سفر تةنها</v>
      </c>
      <c r="E53" s="102"/>
    </row>
    <row r="54" spans="1:5" ht="50.1" customHeight="1" x14ac:dyDescent="1.1000000000000001">
      <c r="A54" s="107">
        <v>49</v>
      </c>
      <c r="B54" s="51"/>
      <c r="C54" s="117">
        <v>0</v>
      </c>
      <c r="D54" s="118" t="str">
        <f>VLOOKUP(C54,[1]Test!$U$5:$V$105,2)</f>
        <v>سفر تةنها</v>
      </c>
      <c r="E54" s="38"/>
    </row>
    <row r="55" spans="1:5" s="2" customFormat="1" ht="50.1" customHeight="1" x14ac:dyDescent="1.1000000000000001">
      <c r="A55" s="107">
        <v>50</v>
      </c>
      <c r="B55" s="50"/>
      <c r="C55" s="117">
        <v>0</v>
      </c>
      <c r="D55" s="118" t="str">
        <f>VLOOKUP(C55,[1]Test!$U$5:$V$105,2)</f>
        <v>سفر تةنها</v>
      </c>
      <c r="E55" s="38"/>
    </row>
    <row r="56" spans="1:5" ht="50.1" customHeight="1" x14ac:dyDescent="1.1000000000000001">
      <c r="A56" s="107">
        <v>51</v>
      </c>
      <c r="B56" s="42"/>
      <c r="C56" s="117"/>
      <c r="D56" s="118"/>
      <c r="E56" s="38"/>
    </row>
    <row r="57" spans="1:5" s="10" customFormat="1" ht="50.1" customHeight="1" x14ac:dyDescent="1.1000000000000001">
      <c r="A57" s="107">
        <v>52</v>
      </c>
      <c r="B57" s="50"/>
      <c r="C57" s="117"/>
      <c r="D57" s="118"/>
      <c r="E57" s="38"/>
    </row>
    <row r="58" spans="1:5" ht="50.1" customHeight="1" x14ac:dyDescent="1.1000000000000001">
      <c r="A58" s="107">
        <v>53</v>
      </c>
      <c r="B58" s="50"/>
      <c r="C58" s="117"/>
      <c r="D58" s="118"/>
      <c r="E58" s="38"/>
    </row>
    <row r="59" spans="1:5" ht="50.1" customHeight="1" x14ac:dyDescent="1.1000000000000001">
      <c r="A59" s="107">
        <v>54</v>
      </c>
      <c r="B59" s="39"/>
      <c r="C59" s="117"/>
      <c r="D59" s="118"/>
      <c r="E59" s="38"/>
    </row>
    <row r="60" spans="1:5" ht="50.1" customHeight="1" x14ac:dyDescent="1.1000000000000001">
      <c r="A60" s="107">
        <v>55</v>
      </c>
      <c r="B60" s="39"/>
      <c r="C60" s="117"/>
      <c r="D60" s="118"/>
      <c r="E60" s="38"/>
    </row>
    <row r="61" spans="1:5" ht="50.1" customHeight="1" x14ac:dyDescent="1.1000000000000001">
      <c r="A61" s="107">
        <v>56</v>
      </c>
      <c r="B61" s="39"/>
      <c r="C61" s="53"/>
      <c r="D61" s="8"/>
      <c r="E61" s="38"/>
    </row>
    <row r="62" spans="1:5" ht="50.1" customHeight="1" x14ac:dyDescent="1.1000000000000001">
      <c r="A62" s="107">
        <v>57</v>
      </c>
      <c r="B62" s="50"/>
      <c r="C62" s="53"/>
      <c r="D62" s="8"/>
      <c r="E62" s="38"/>
    </row>
    <row r="63" spans="1:5" ht="50.1" customHeight="1" x14ac:dyDescent="1.1000000000000001">
      <c r="A63" s="107">
        <v>58</v>
      </c>
      <c r="B63" s="50"/>
      <c r="C63" s="53"/>
      <c r="D63" s="8"/>
      <c r="E63" s="38"/>
    </row>
    <row r="64" spans="1:5" s="10" customFormat="1" ht="50.1" customHeight="1" x14ac:dyDescent="0.8">
      <c r="A64" s="11">
        <v>59</v>
      </c>
      <c r="B64" s="39"/>
      <c r="C64" s="53"/>
      <c r="D64" s="8"/>
      <c r="E64" s="38"/>
    </row>
    <row r="65" spans="1:5" s="10" customFormat="1" ht="50.1" customHeight="1" x14ac:dyDescent="0.8">
      <c r="A65" s="11">
        <v>60</v>
      </c>
      <c r="B65" s="50"/>
      <c r="C65" s="53"/>
      <c r="D65" s="8"/>
      <c r="E65" s="106"/>
    </row>
    <row r="66" spans="1:5" ht="50.1" customHeight="1" x14ac:dyDescent="0.8">
      <c r="A66" s="11">
        <v>61</v>
      </c>
      <c r="B66" s="50"/>
      <c r="C66" s="53"/>
      <c r="D66" s="8"/>
      <c r="E66" s="38"/>
    </row>
    <row r="67" spans="1:5" s="10" customFormat="1" ht="50.1" customHeight="1" x14ac:dyDescent="0.8">
      <c r="A67" s="11">
        <v>62</v>
      </c>
      <c r="B67" s="39"/>
      <c r="C67" s="53"/>
      <c r="D67" s="8"/>
      <c r="E67" s="89"/>
    </row>
    <row r="68" spans="1:5" s="10" customFormat="1" ht="50.1" customHeight="1" x14ac:dyDescent="0.8">
      <c r="A68" s="11">
        <v>63</v>
      </c>
      <c r="B68" s="39"/>
      <c r="C68" s="53"/>
      <c r="D68" s="8"/>
      <c r="E68" s="38"/>
    </row>
    <row r="69" spans="1:5" ht="50.1" customHeight="1" x14ac:dyDescent="0.8">
      <c r="A69" s="11">
        <v>64</v>
      </c>
      <c r="B69" s="51"/>
      <c r="C69" s="53"/>
      <c r="D69" s="8"/>
      <c r="E69" s="38"/>
    </row>
    <row r="70" spans="1:5" s="10" customFormat="1" ht="50.1" customHeight="1" x14ac:dyDescent="0.8">
      <c r="A70" s="11">
        <v>65</v>
      </c>
      <c r="B70" s="49"/>
      <c r="C70" s="53"/>
      <c r="D70" s="8"/>
      <c r="E70" s="38"/>
    </row>
    <row r="71" spans="1:5" ht="50.1" customHeight="1" x14ac:dyDescent="0.8">
      <c r="A71" s="11">
        <v>66</v>
      </c>
      <c r="B71" s="50"/>
      <c r="C71" s="53"/>
      <c r="D71" s="8"/>
      <c r="E71" s="38"/>
    </row>
    <row r="72" spans="1:5" s="10" customFormat="1" ht="50.1" customHeight="1" x14ac:dyDescent="0.8">
      <c r="A72" s="11">
        <v>67</v>
      </c>
      <c r="B72" s="51"/>
      <c r="C72" s="53"/>
      <c r="D72" s="8"/>
      <c r="E72" s="38"/>
    </row>
    <row r="73" spans="1:5" s="10" customFormat="1" ht="50.1" customHeight="1" x14ac:dyDescent="0.8">
      <c r="A73" s="11">
        <v>68</v>
      </c>
      <c r="B73" s="39"/>
      <c r="C73" s="53"/>
      <c r="D73" s="8"/>
      <c r="E73" s="38"/>
    </row>
    <row r="74" spans="1:5" ht="50.1" customHeight="1" x14ac:dyDescent="0.8">
      <c r="A74" s="11">
        <v>69</v>
      </c>
      <c r="B74" s="43"/>
      <c r="C74" s="53"/>
      <c r="D74" s="8"/>
      <c r="E74" s="38"/>
    </row>
    <row r="75" spans="1:5" ht="50.1" customHeight="1" x14ac:dyDescent="0.8">
      <c r="A75" s="11">
        <v>70</v>
      </c>
      <c r="B75" s="39"/>
      <c r="C75" s="53"/>
      <c r="D75" s="8"/>
      <c r="E75" s="38"/>
    </row>
    <row r="76" spans="1:5" ht="50.1" customHeight="1" x14ac:dyDescent="0.8">
      <c r="A76" s="11">
        <v>71</v>
      </c>
      <c r="B76" s="39"/>
      <c r="C76" s="53"/>
      <c r="D76" s="8"/>
      <c r="E76" s="38"/>
    </row>
    <row r="77" spans="1:5" ht="50.1" customHeight="1" x14ac:dyDescent="0.8">
      <c r="A77" s="11">
        <v>72</v>
      </c>
      <c r="B77" s="52"/>
      <c r="C77" s="53"/>
      <c r="D77" s="8"/>
      <c r="E77" s="38"/>
    </row>
    <row r="78" spans="1:5" ht="50.1" customHeight="1" x14ac:dyDescent="0.8">
      <c r="A78" s="11">
        <v>73</v>
      </c>
      <c r="B78" s="39"/>
      <c r="C78" s="53"/>
      <c r="D78" s="8"/>
      <c r="E78" s="38"/>
    </row>
    <row r="79" spans="1:5" ht="50.1" customHeight="1" x14ac:dyDescent="0.8">
      <c r="A79" s="11">
        <v>74</v>
      </c>
      <c r="B79" s="39"/>
      <c r="C79" s="53"/>
      <c r="D79" s="8"/>
      <c r="E79" s="38"/>
    </row>
    <row r="80" spans="1:5" ht="50.1" customHeight="1" x14ac:dyDescent="0.8">
      <c r="A80" s="11">
        <v>75</v>
      </c>
      <c r="B80" s="50"/>
      <c r="C80" s="53"/>
      <c r="D80" s="8"/>
      <c r="E80" s="38"/>
    </row>
    <row r="81" spans="1:5" ht="50.1" customHeight="1" x14ac:dyDescent="0.8">
      <c r="A81" s="11">
        <v>76</v>
      </c>
      <c r="B81" s="39"/>
      <c r="C81" s="53"/>
      <c r="D81" s="8"/>
      <c r="E81" s="98"/>
    </row>
    <row r="82" spans="1:5" ht="50.1" customHeight="1" x14ac:dyDescent="0.8">
      <c r="A82" s="11">
        <v>77</v>
      </c>
      <c r="B82" s="50"/>
      <c r="C82" s="50"/>
      <c r="D82" s="50"/>
      <c r="E82" s="99"/>
    </row>
    <row r="83" spans="1:5" ht="50.1" customHeight="1" x14ac:dyDescent="0.8">
      <c r="A83" s="11">
        <v>78</v>
      </c>
      <c r="B83" s="50"/>
      <c r="C83" s="50"/>
      <c r="D83" s="50"/>
      <c r="E83" s="99"/>
    </row>
    <row r="84" spans="1:5" ht="50.1" customHeight="1" x14ac:dyDescent="0.8">
      <c r="A84" s="11">
        <v>79</v>
      </c>
      <c r="B84" s="50"/>
      <c r="C84" s="50"/>
      <c r="D84" s="50"/>
      <c r="E84" s="99"/>
    </row>
    <row r="85" spans="1:5" ht="50.1" customHeight="1" x14ac:dyDescent="0.8">
      <c r="A85" s="11">
        <v>80</v>
      </c>
      <c r="B85" s="50"/>
      <c r="C85" s="50"/>
      <c r="D85" s="50"/>
      <c r="E85" s="99"/>
    </row>
    <row r="86" spans="1:5" ht="50.1" customHeight="1" x14ac:dyDescent="0.8">
      <c r="A86" s="11">
        <v>81</v>
      </c>
      <c r="B86" s="50"/>
      <c r="C86" s="50"/>
      <c r="D86" s="50"/>
      <c r="E86" s="99"/>
    </row>
    <row r="87" spans="1:5" ht="50.1" customHeight="1" x14ac:dyDescent="0.8">
      <c r="A87" s="11">
        <v>82</v>
      </c>
      <c r="B87" s="50"/>
      <c r="C87" s="50"/>
      <c r="D87" s="50"/>
      <c r="E87" s="99"/>
    </row>
    <row r="88" spans="1:5" ht="50.1" customHeight="1" x14ac:dyDescent="0.8">
      <c r="A88" s="11">
        <v>83</v>
      </c>
      <c r="B88" s="50"/>
      <c r="C88" s="50"/>
      <c r="D88" s="50"/>
      <c r="E88" s="99"/>
    </row>
    <row r="89" spans="1:5" ht="50.1" customHeight="1" x14ac:dyDescent="0.8">
      <c r="A89" s="11">
        <v>84</v>
      </c>
      <c r="B89" s="50"/>
      <c r="C89" s="50"/>
      <c r="D89" s="50"/>
      <c r="E89" s="99"/>
    </row>
    <row r="90" spans="1:5" ht="50.1" customHeight="1" x14ac:dyDescent="0.8">
      <c r="A90" s="11">
        <v>85</v>
      </c>
      <c r="B90" s="50"/>
      <c r="C90" s="50"/>
      <c r="D90" s="50"/>
      <c r="E90" s="99"/>
    </row>
    <row r="91" spans="1:5" ht="50.1" customHeight="1" x14ac:dyDescent="0.8">
      <c r="A91" s="11">
        <v>86</v>
      </c>
      <c r="B91" s="50"/>
      <c r="C91" s="50"/>
      <c r="D91" s="50"/>
      <c r="E91" s="99"/>
    </row>
    <row r="92" spans="1:5" ht="50.1" customHeight="1" x14ac:dyDescent="0.8">
      <c r="A92" s="11">
        <v>87</v>
      </c>
      <c r="B92" s="50"/>
      <c r="C92" s="50"/>
      <c r="D92" s="50"/>
      <c r="E92" s="99"/>
    </row>
    <row r="93" spans="1:5" ht="50.1" customHeight="1" x14ac:dyDescent="0.8">
      <c r="A93" s="11">
        <v>88</v>
      </c>
      <c r="B93" s="50"/>
      <c r="C93" s="50"/>
      <c r="D93" s="50"/>
      <c r="E93" s="99"/>
    </row>
    <row r="94" spans="1:5" ht="50.1" customHeight="1" x14ac:dyDescent="0.8">
      <c r="A94" s="11">
        <v>89</v>
      </c>
      <c r="B94" s="50"/>
      <c r="C94" s="50"/>
      <c r="D94" s="50"/>
      <c r="E94" s="99"/>
    </row>
    <row r="95" spans="1:5" ht="50.1" customHeight="1" x14ac:dyDescent="0.8">
      <c r="A95" s="11">
        <v>90</v>
      </c>
      <c r="B95" s="50"/>
      <c r="C95" s="50"/>
      <c r="D95" s="50"/>
      <c r="E95" s="99"/>
    </row>
    <row r="96" spans="1:5" ht="50.1" customHeight="1" x14ac:dyDescent="0.8">
      <c r="A96" s="11">
        <v>91</v>
      </c>
      <c r="B96" s="50"/>
      <c r="C96" s="50"/>
      <c r="D96" s="50"/>
      <c r="E96" s="50"/>
    </row>
    <row r="97" spans="1:5" ht="50.1" customHeight="1" x14ac:dyDescent="0.3">
      <c r="A97" s="50">
        <v>92</v>
      </c>
      <c r="B97" s="50"/>
      <c r="C97" s="50"/>
      <c r="D97" s="50"/>
      <c r="E97" s="50"/>
    </row>
    <row r="98" spans="1:5" ht="50.1" customHeight="1" x14ac:dyDescent="0.3">
      <c r="A98" s="50">
        <v>93</v>
      </c>
      <c r="B98" s="50"/>
      <c r="C98" s="50"/>
      <c r="D98" s="50"/>
      <c r="E98" s="50"/>
    </row>
    <row r="99" spans="1:5" ht="50.1" customHeight="1" x14ac:dyDescent="0.3">
      <c r="A99" s="50">
        <v>94</v>
      </c>
      <c r="B99" s="50"/>
      <c r="C99" s="50"/>
      <c r="D99" s="50"/>
      <c r="E99" s="50"/>
    </row>
    <row r="100" spans="1:5" ht="50.1" customHeight="1" x14ac:dyDescent="0.3">
      <c r="A100" s="50">
        <v>95</v>
      </c>
      <c r="B100" s="50"/>
      <c r="C100" s="50"/>
      <c r="D100" s="50"/>
      <c r="E100" s="50"/>
    </row>
    <row r="101" spans="1:5" ht="50.1" customHeight="1" x14ac:dyDescent="0.3">
      <c r="A101" s="50">
        <v>96</v>
      </c>
      <c r="B101" s="50"/>
      <c r="C101" s="50"/>
      <c r="D101" s="50"/>
      <c r="E101" s="50"/>
    </row>
    <row r="102" spans="1:5" ht="50.1" customHeight="1" x14ac:dyDescent="0.3">
      <c r="A102" s="50">
        <v>97</v>
      </c>
      <c r="B102" s="50"/>
      <c r="C102" s="50"/>
      <c r="D102" s="50"/>
      <c r="E102" s="50"/>
    </row>
    <row r="103" spans="1:5" ht="50.1" customHeight="1" x14ac:dyDescent="0.3">
      <c r="A103" s="50">
        <v>98</v>
      </c>
      <c r="B103" s="50"/>
      <c r="C103" s="50"/>
      <c r="D103" s="50"/>
      <c r="E103" s="50"/>
    </row>
    <row r="104" spans="1:5" ht="50.1" customHeight="1" x14ac:dyDescent="0.3">
      <c r="A104" s="50">
        <v>99</v>
      </c>
      <c r="B104" s="50"/>
      <c r="C104" s="50"/>
      <c r="D104" s="50"/>
      <c r="E104" s="50"/>
    </row>
    <row r="105" spans="1:5" ht="50.1" customHeight="1" x14ac:dyDescent="0.3">
      <c r="A105" s="50">
        <v>100</v>
      </c>
      <c r="B105" s="50"/>
      <c r="C105" s="50"/>
      <c r="D105" s="50"/>
      <c r="E105" s="50"/>
    </row>
    <row r="106" spans="1:5" ht="26.4" x14ac:dyDescent="0.8">
      <c r="A106" s="14"/>
      <c r="B106" s="28"/>
      <c r="C106" s="15"/>
      <c r="D106" s="15"/>
      <c r="E106" s="9"/>
    </row>
    <row r="107" spans="1:5" ht="28.8" x14ac:dyDescent="0.8">
      <c r="A107" s="14"/>
      <c r="B107" s="27"/>
      <c r="C107" s="15"/>
      <c r="D107" s="15"/>
      <c r="E107" s="9"/>
    </row>
    <row r="108" spans="1:5" ht="26.4" x14ac:dyDescent="0.8">
      <c r="A108" s="14"/>
      <c r="B108" s="20"/>
      <c r="C108" s="15"/>
      <c r="D108" s="15"/>
      <c r="E108" s="9"/>
    </row>
    <row r="109" spans="1:5" ht="26.4" x14ac:dyDescent="0.8">
      <c r="A109" s="14"/>
      <c r="B109" s="29"/>
      <c r="C109" s="15"/>
      <c r="D109" s="15"/>
      <c r="E109" s="16"/>
    </row>
    <row r="110" spans="1:5" ht="26.4" x14ac:dyDescent="0.8">
      <c r="A110" s="14"/>
      <c r="B110" s="7"/>
      <c r="C110" s="15"/>
      <c r="D110" s="15"/>
      <c r="E110" s="16"/>
    </row>
    <row r="111" spans="1:5" ht="28.8" x14ac:dyDescent="0.8">
      <c r="A111" s="14"/>
      <c r="B111" s="27"/>
      <c r="C111" s="15"/>
      <c r="D111" s="15"/>
      <c r="E111" s="9"/>
    </row>
    <row r="112" spans="1:5" ht="28.8" x14ac:dyDescent="0.8">
      <c r="A112" s="14"/>
      <c r="B112" s="23"/>
      <c r="C112" s="15"/>
      <c r="D112" s="15"/>
      <c r="E112" s="9"/>
    </row>
    <row r="113" spans="1:5" ht="26.4" x14ac:dyDescent="0.8">
      <c r="A113" s="14"/>
      <c r="B113" s="7"/>
      <c r="C113" s="15"/>
      <c r="D113" s="15"/>
      <c r="E113" s="16"/>
    </row>
    <row r="114" spans="1:5" ht="26.4" x14ac:dyDescent="0.8">
      <c r="A114" s="14"/>
      <c r="B114" s="7"/>
      <c r="C114" s="15"/>
      <c r="D114" s="15"/>
      <c r="E114" s="22"/>
    </row>
    <row r="115" spans="1:5" ht="26.4" x14ac:dyDescent="0.8">
      <c r="A115" s="14"/>
      <c r="B115" s="7"/>
      <c r="C115" s="15"/>
      <c r="D115" s="15"/>
      <c r="E115" s="16"/>
    </row>
    <row r="116" spans="1:5" ht="26.4" x14ac:dyDescent="0.8">
      <c r="A116" s="14"/>
      <c r="B116" s="18"/>
      <c r="C116" s="15"/>
      <c r="D116" s="15"/>
      <c r="E116" s="9"/>
    </row>
    <row r="117" spans="1:5" ht="26.4" x14ac:dyDescent="0.8">
      <c r="A117" s="14"/>
      <c r="B117" s="7"/>
      <c r="C117" s="15"/>
      <c r="D117" s="15"/>
      <c r="E117" s="22"/>
    </row>
    <row r="118" spans="1:5" ht="28.8" x14ac:dyDescent="0.8">
      <c r="A118" s="14"/>
      <c r="B118" s="27"/>
      <c r="C118" s="15"/>
      <c r="D118" s="15"/>
      <c r="E118" s="9"/>
    </row>
    <row r="119" spans="1:5" ht="26.4" x14ac:dyDescent="0.8">
      <c r="A119" s="14"/>
      <c r="B119" s="7"/>
      <c r="C119" s="15"/>
      <c r="D119" s="15"/>
      <c r="E119" s="16"/>
    </row>
    <row r="120" spans="1:5" ht="28.8" x14ac:dyDescent="0.8">
      <c r="A120" s="14"/>
      <c r="B120" s="27"/>
      <c r="C120" s="15"/>
      <c r="D120" s="15"/>
      <c r="E120" s="9"/>
    </row>
    <row r="121" spans="1:5" ht="26.4" x14ac:dyDescent="0.8">
      <c r="A121" s="14"/>
      <c r="B121" s="17"/>
      <c r="C121" s="15"/>
      <c r="D121" s="15"/>
      <c r="E121" s="16"/>
    </row>
    <row r="122" spans="1:5" ht="26.4" x14ac:dyDescent="0.8">
      <c r="A122" s="14"/>
      <c r="B122" s="18"/>
      <c r="C122" s="15"/>
      <c r="D122" s="15"/>
      <c r="E122" s="9"/>
    </row>
    <row r="123" spans="1:5" ht="26.4" x14ac:dyDescent="0.8">
      <c r="A123" s="14"/>
      <c r="B123" s="28"/>
      <c r="C123" s="15"/>
      <c r="D123" s="15"/>
      <c r="E123" s="9"/>
    </row>
    <row r="124" spans="1:5" ht="26.4" x14ac:dyDescent="0.8">
      <c r="A124" s="14"/>
      <c r="B124" s="17"/>
      <c r="C124" s="15"/>
      <c r="D124" s="15"/>
      <c r="E124" s="16"/>
    </row>
    <row r="125" spans="1:5" ht="26.4" x14ac:dyDescent="0.8">
      <c r="A125" s="14"/>
      <c r="B125" s="18"/>
      <c r="C125" s="15"/>
      <c r="D125" s="15"/>
      <c r="E125" s="9"/>
    </row>
    <row r="126" spans="1:5" ht="26.4" x14ac:dyDescent="0.8">
      <c r="A126" s="14"/>
      <c r="B126" s="6"/>
      <c r="C126" s="15"/>
      <c r="D126" s="15"/>
      <c r="E126" s="16"/>
    </row>
    <row r="127" spans="1:5" ht="26.4" x14ac:dyDescent="0.8">
      <c r="A127" s="14"/>
      <c r="B127" s="7"/>
      <c r="C127" s="15"/>
      <c r="D127" s="15"/>
      <c r="E127" s="16"/>
    </row>
    <row r="128" spans="1:5" ht="26.4" x14ac:dyDescent="0.8">
      <c r="A128" s="14"/>
      <c r="B128" s="17"/>
      <c r="C128" s="15"/>
      <c r="D128" s="15"/>
      <c r="E128" s="9"/>
    </row>
    <row r="129" spans="1:5" ht="26.4" x14ac:dyDescent="0.8">
      <c r="A129" s="14"/>
      <c r="B129" s="18"/>
      <c r="C129" s="15"/>
      <c r="D129" s="15"/>
      <c r="E129" s="9"/>
    </row>
    <row r="130" spans="1:5" ht="26.4" x14ac:dyDescent="0.8">
      <c r="A130" s="14"/>
      <c r="B130" s="18"/>
      <c r="C130" s="15"/>
      <c r="D130" s="15"/>
      <c r="E130" s="9"/>
    </row>
    <row r="131" spans="1:5" ht="26.4" x14ac:dyDescent="0.8">
      <c r="A131" s="14"/>
      <c r="B131" s="18"/>
      <c r="C131" s="15"/>
      <c r="D131" s="15"/>
      <c r="E131" s="9"/>
    </row>
    <row r="132" spans="1:5" ht="26.4" x14ac:dyDescent="0.8">
      <c r="A132" s="14"/>
      <c r="B132" s="18"/>
      <c r="C132" s="15"/>
      <c r="D132" s="15"/>
      <c r="E132" s="9"/>
    </row>
    <row r="133" spans="1:5" ht="26.4" x14ac:dyDescent="0.8">
      <c r="A133" s="14"/>
      <c r="B133" s="18"/>
      <c r="C133" s="15"/>
      <c r="D133" s="15"/>
      <c r="E133" s="9"/>
    </row>
    <row r="134" spans="1:5" ht="26.4" x14ac:dyDescent="0.8">
      <c r="A134" s="14"/>
      <c r="B134" s="7"/>
      <c r="C134" s="15"/>
      <c r="D134" s="15"/>
      <c r="E134" s="19"/>
    </row>
    <row r="135" spans="1:5" ht="26.4" x14ac:dyDescent="0.8">
      <c r="A135" s="14"/>
      <c r="B135" s="20"/>
      <c r="C135" s="15"/>
      <c r="D135" s="15"/>
      <c r="E135" s="9"/>
    </row>
    <row r="136" spans="1:5" ht="26.4" x14ac:dyDescent="0.8">
      <c r="A136" s="14"/>
      <c r="B136" s="20"/>
      <c r="C136" s="15"/>
      <c r="D136" s="15"/>
      <c r="E136" s="9"/>
    </row>
    <row r="137" spans="1:5" ht="26.4" x14ac:dyDescent="0.8">
      <c r="A137" s="14"/>
      <c r="B137" s="7"/>
      <c r="C137" s="15"/>
      <c r="D137" s="15"/>
      <c r="E137" s="16"/>
    </row>
    <row r="138" spans="1:5" s="2" customFormat="1" ht="26.4" x14ac:dyDescent="0.8">
      <c r="A138" s="14"/>
      <c r="B138" s="7"/>
      <c r="C138" s="15"/>
      <c r="D138" s="21"/>
      <c r="E138" s="22"/>
    </row>
    <row r="139" spans="1:5" s="2" customFormat="1" ht="26.4" x14ac:dyDescent="0.8">
      <c r="A139" s="14"/>
      <c r="B139" s="20"/>
      <c r="C139" s="15"/>
      <c r="D139" s="21"/>
      <c r="E139" s="9"/>
    </row>
    <row r="140" spans="1:5" s="2" customFormat="1" ht="26.4" x14ac:dyDescent="0.8">
      <c r="A140" s="14"/>
      <c r="B140" s="7"/>
      <c r="C140" s="15"/>
      <c r="D140" s="21"/>
      <c r="E140" s="22"/>
    </row>
    <row r="141" spans="1:5" s="2" customFormat="1" ht="26.4" x14ac:dyDescent="0.8">
      <c r="A141" s="14"/>
      <c r="B141" s="7"/>
      <c r="C141" s="15"/>
      <c r="D141" s="21"/>
      <c r="E141" s="16"/>
    </row>
    <row r="142" spans="1:5" s="2" customFormat="1" ht="28.8" x14ac:dyDescent="0.8">
      <c r="A142" s="14"/>
      <c r="B142" s="23"/>
      <c r="C142" s="15"/>
      <c r="D142" s="21"/>
      <c r="E142" s="9"/>
    </row>
    <row r="143" spans="1:5" s="2" customFormat="1" ht="26.4" x14ac:dyDescent="0.8">
      <c r="A143" s="14"/>
      <c r="B143" s="7"/>
      <c r="C143" s="15"/>
      <c r="D143" s="21"/>
      <c r="E143" s="22"/>
    </row>
    <row r="144" spans="1:5" s="2" customFormat="1" ht="26.4" x14ac:dyDescent="0.8">
      <c r="A144" s="14"/>
      <c r="B144" s="17"/>
      <c r="C144" s="15"/>
      <c r="D144" s="21"/>
      <c r="E144" s="16"/>
    </row>
    <row r="145" spans="1:5" s="2" customFormat="1" ht="26.4" x14ac:dyDescent="0.8">
      <c r="A145" s="14"/>
      <c r="B145" s="18"/>
      <c r="C145" s="15"/>
      <c r="D145" s="21"/>
      <c r="E145" s="9"/>
    </row>
    <row r="146" spans="1:5" s="2" customFormat="1" ht="26.4" x14ac:dyDescent="0.8">
      <c r="A146" s="14"/>
      <c r="B146" s="7"/>
      <c r="C146" s="15"/>
      <c r="D146" s="21"/>
      <c r="E146" s="22"/>
    </row>
    <row r="147" spans="1:5" ht="26.4" x14ac:dyDescent="0.8">
      <c r="A147" s="14"/>
      <c r="B147" s="24"/>
      <c r="C147" s="15"/>
      <c r="D147" s="15"/>
      <c r="E147" s="16"/>
    </row>
    <row r="148" spans="1:5" ht="28.8" x14ac:dyDescent="0.8">
      <c r="A148" s="14"/>
      <c r="B148" s="25"/>
      <c r="C148" s="15"/>
      <c r="D148" s="15"/>
      <c r="E148" s="22"/>
    </row>
    <row r="149" spans="1:5" ht="28.8" x14ac:dyDescent="0.8">
      <c r="A149" s="14"/>
      <c r="B149" s="23"/>
      <c r="C149" s="15"/>
      <c r="D149" s="15"/>
      <c r="E149" s="9"/>
    </row>
    <row r="150" spans="1:5" ht="28.8" x14ac:dyDescent="0.8">
      <c r="A150" s="14"/>
      <c r="B150" s="23"/>
      <c r="C150" s="15"/>
      <c r="D150" s="15"/>
      <c r="E150" s="9"/>
    </row>
    <row r="151" spans="1:5" ht="26.4" x14ac:dyDescent="0.8">
      <c r="A151" s="14"/>
      <c r="B151" s="7"/>
      <c r="C151" s="15"/>
      <c r="D151" s="15"/>
      <c r="E151" s="22"/>
    </row>
    <row r="152" spans="1:5" ht="28.8" x14ac:dyDescent="0.8">
      <c r="A152" s="14"/>
      <c r="B152" s="25"/>
      <c r="C152" s="21"/>
      <c r="D152" s="21"/>
      <c r="E152" s="26"/>
    </row>
    <row r="153" spans="1:5" ht="28.8" x14ac:dyDescent="0.8">
      <c r="A153" s="14"/>
      <c r="B153" s="27"/>
      <c r="C153" s="15"/>
      <c r="D153" s="15"/>
      <c r="E153" s="9"/>
    </row>
    <row r="154" spans="1:5" s="3" customFormat="1" ht="26.4" x14ac:dyDescent="0.8">
      <c r="A154" s="30"/>
      <c r="B154" s="31"/>
      <c r="C154" s="32"/>
      <c r="D154" s="32"/>
      <c r="E154" s="37"/>
    </row>
    <row r="155" spans="1:5" ht="25.2" x14ac:dyDescent="0.6">
      <c r="A155" s="33"/>
      <c r="B155" s="34"/>
      <c r="C155" s="13"/>
      <c r="D155" s="13"/>
      <c r="E155" s="35"/>
    </row>
    <row r="156" spans="1:5" ht="25.2" x14ac:dyDescent="0.6">
      <c r="A156" s="36"/>
      <c r="B156" s="34"/>
      <c r="C156" s="13"/>
      <c r="D156" s="13"/>
      <c r="E156" s="35"/>
    </row>
    <row r="157" spans="1:5" ht="25.2" x14ac:dyDescent="0.6">
      <c r="A157" s="36"/>
      <c r="B157" s="34"/>
      <c r="C157" s="13"/>
      <c r="D157" s="13"/>
      <c r="E157" s="35"/>
    </row>
  </sheetData>
  <sortState ref="B6:E53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6"/>
  <sheetViews>
    <sheetView rightToLeft="1" view="pageBreakPreview" zoomScale="50" zoomScaleSheetLayoutView="50" workbookViewId="0">
      <selection activeCell="E6" sqref="E6:E105"/>
    </sheetView>
  </sheetViews>
  <sheetFormatPr defaultRowHeight="31.2" x14ac:dyDescent="0.6"/>
  <cols>
    <col min="1" max="1" width="10.109375" bestFit="1" customWidth="1"/>
    <col min="2" max="2" width="55.44140625" style="5" customWidth="1"/>
    <col min="3" max="3" width="16.44140625" style="119" customWidth="1"/>
    <col min="4" max="4" width="35.33203125" style="119" customWidth="1"/>
    <col min="5" max="5" width="173.44140625" style="4" bestFit="1" customWidth="1"/>
  </cols>
  <sheetData>
    <row r="1" spans="1:10" x14ac:dyDescent="0.85">
      <c r="B1" s="45" t="s">
        <v>0</v>
      </c>
      <c r="C1" s="153" t="s">
        <v>5</v>
      </c>
      <c r="D1" s="154"/>
      <c r="E1" s="46" t="s">
        <v>13</v>
      </c>
    </row>
    <row r="2" spans="1:10" ht="27.75" customHeight="1" x14ac:dyDescent="0.85">
      <c r="B2" s="47" t="s">
        <v>6</v>
      </c>
      <c r="C2" s="153" t="s">
        <v>12</v>
      </c>
      <c r="D2" s="154"/>
      <c r="E2" s="46" t="s">
        <v>16</v>
      </c>
    </row>
    <row r="3" spans="1:10" ht="34.799999999999997" thickBot="1" x14ac:dyDescent="0.9">
      <c r="B3" s="47" t="s">
        <v>7</v>
      </c>
      <c r="E3" s="46" t="s">
        <v>10</v>
      </c>
      <c r="H3" s="1"/>
    </row>
    <row r="4" spans="1:10" ht="34.5" customHeight="1" thickTop="1" x14ac:dyDescent="0.3">
      <c r="A4" s="148" t="s">
        <v>8</v>
      </c>
      <c r="B4" s="150" t="s">
        <v>1</v>
      </c>
      <c r="C4" s="155" t="s">
        <v>2</v>
      </c>
      <c r="D4" s="155"/>
      <c r="E4" s="144" t="s">
        <v>9</v>
      </c>
    </row>
    <row r="5" spans="1:10" ht="36" customHeight="1" x14ac:dyDescent="0.3">
      <c r="A5" s="149"/>
      <c r="B5" s="151"/>
      <c r="C5" s="124" t="s">
        <v>3</v>
      </c>
      <c r="D5" s="124" t="s">
        <v>4</v>
      </c>
      <c r="E5" s="145"/>
    </row>
    <row r="6" spans="1:10" ht="50.1" customHeight="1" x14ac:dyDescent="1.1000000000000001">
      <c r="A6" s="107">
        <v>1</v>
      </c>
      <c r="B6" s="71"/>
      <c r="C6" s="117">
        <v>0</v>
      </c>
      <c r="D6" s="118" t="str">
        <f>VLOOKUP(C6,[1]Test!$U$5:$V$105,2)</f>
        <v>سفر تةنها</v>
      </c>
      <c r="E6" s="74"/>
    </row>
    <row r="7" spans="1:10" s="10" customFormat="1" ht="50.1" customHeight="1" x14ac:dyDescent="1.1000000000000001">
      <c r="A7" s="107">
        <v>2</v>
      </c>
      <c r="B7" s="66"/>
      <c r="C7" s="117">
        <v>0</v>
      </c>
      <c r="D7" s="118" t="str">
        <f>VLOOKUP(C7,[1]Test!$U$5:$V$105,2)</f>
        <v>سفر تةنها</v>
      </c>
      <c r="E7" s="77"/>
    </row>
    <row r="8" spans="1:10" ht="50.1" customHeight="1" x14ac:dyDescent="1.1000000000000001">
      <c r="A8" s="107">
        <v>3</v>
      </c>
      <c r="B8" s="65"/>
      <c r="C8" s="117">
        <v>0</v>
      </c>
      <c r="D8" s="118" t="str">
        <f>VLOOKUP(C8,[1]Test!$U$5:$V$105,2)</f>
        <v>سفر تةنها</v>
      </c>
      <c r="E8" s="97"/>
    </row>
    <row r="9" spans="1:10" ht="50.1" customHeight="1" x14ac:dyDescent="1.1000000000000001">
      <c r="A9" s="107">
        <v>4</v>
      </c>
      <c r="B9" s="63"/>
      <c r="C9" s="117">
        <v>0</v>
      </c>
      <c r="D9" s="118" t="str">
        <f>VLOOKUP(C9,[1]Test!$U$5:$V$105,2)</f>
        <v>سفر تةنها</v>
      </c>
      <c r="E9" s="77"/>
    </row>
    <row r="10" spans="1:10" ht="50.1" customHeight="1" x14ac:dyDescent="1.1000000000000001">
      <c r="A10" s="107">
        <v>5</v>
      </c>
      <c r="B10" s="83"/>
      <c r="C10" s="117">
        <v>0</v>
      </c>
      <c r="D10" s="118" t="str">
        <f>VLOOKUP(C10,[1]Test!$U$5:$V$105,2)</f>
        <v>سفر تةنها</v>
      </c>
      <c r="E10" s="77"/>
    </row>
    <row r="11" spans="1:10" ht="50.1" customHeight="1" x14ac:dyDescent="1.1000000000000001">
      <c r="A11" s="107">
        <v>6</v>
      </c>
      <c r="B11" s="82"/>
      <c r="C11" s="117">
        <v>0</v>
      </c>
      <c r="D11" s="118" t="str">
        <f>VLOOKUP(C11,[1]Test!$U$5:$V$105,2)</f>
        <v>سفر تةنها</v>
      </c>
      <c r="E11" s="77"/>
      <c r="F11" s="54"/>
      <c r="G11" s="54"/>
      <c r="H11" s="54"/>
      <c r="I11" s="54"/>
      <c r="J11" s="55"/>
    </row>
    <row r="12" spans="1:10" ht="50.1" customHeight="1" x14ac:dyDescent="1.1000000000000001">
      <c r="A12" s="107">
        <v>7</v>
      </c>
      <c r="B12" s="82"/>
      <c r="C12" s="117">
        <v>0</v>
      </c>
      <c r="D12" s="118" t="str">
        <f>VLOOKUP(C12,[1]Test!$U$5:$V$105,2)</f>
        <v>سفر تةنها</v>
      </c>
      <c r="E12" s="77"/>
      <c r="F12" s="56"/>
      <c r="G12" s="56"/>
      <c r="H12" s="56"/>
      <c r="I12" s="56"/>
      <c r="J12" s="57"/>
    </row>
    <row r="13" spans="1:10" ht="50.1" customHeight="1" x14ac:dyDescent="1.1000000000000001">
      <c r="A13" s="107">
        <v>8</v>
      </c>
      <c r="B13" s="84"/>
      <c r="C13" s="117">
        <v>0</v>
      </c>
      <c r="D13" s="118" t="str">
        <f>VLOOKUP(C13,[1]Test!$U$5:$V$105,2)</f>
        <v>سفر تةنها</v>
      </c>
      <c r="E13" s="77"/>
      <c r="F13" s="13"/>
      <c r="G13" s="13"/>
      <c r="H13" s="13"/>
      <c r="I13" s="13"/>
      <c r="J13" s="13"/>
    </row>
    <row r="14" spans="1:10" s="10" customFormat="1" ht="50.1" customHeight="1" x14ac:dyDescent="1.1000000000000001">
      <c r="A14" s="107">
        <v>9</v>
      </c>
      <c r="B14" s="82"/>
      <c r="C14" s="117">
        <v>0</v>
      </c>
      <c r="D14" s="118" t="str">
        <f>VLOOKUP(C14,[1]Test!$U$5:$V$105,2)</f>
        <v>سفر تةنها</v>
      </c>
      <c r="E14" s="77"/>
      <c r="F14" s="58"/>
      <c r="G14" s="58"/>
      <c r="H14" s="58"/>
      <c r="I14" s="58"/>
      <c r="J14" s="59"/>
    </row>
    <row r="15" spans="1:10" ht="44.4" x14ac:dyDescent="1.1000000000000001">
      <c r="A15" s="107">
        <v>10</v>
      </c>
      <c r="B15" s="86"/>
      <c r="C15" s="117">
        <v>0</v>
      </c>
      <c r="D15" s="118" t="str">
        <f>VLOOKUP(C15,[1]Test!$U$5:$V$105,2)</f>
        <v>سفر تةنها</v>
      </c>
      <c r="E15" s="73"/>
    </row>
    <row r="16" spans="1:10" ht="50.1" customHeight="1" x14ac:dyDescent="1.1000000000000001">
      <c r="A16" s="107">
        <v>11</v>
      </c>
      <c r="B16" s="96"/>
      <c r="C16" s="117">
        <v>0</v>
      </c>
      <c r="D16" s="118" t="str">
        <f>VLOOKUP(C16,[1]Test!$U$5:$V$105,2)</f>
        <v>سفر تةنها</v>
      </c>
      <c r="E16" s="73"/>
    </row>
    <row r="17" spans="1:5" s="10" customFormat="1" ht="50.1" customHeight="1" x14ac:dyDescent="1.1000000000000001">
      <c r="A17" s="107">
        <v>12</v>
      </c>
      <c r="B17" s="65"/>
      <c r="C17" s="117">
        <v>0</v>
      </c>
      <c r="D17" s="118" t="str">
        <f>VLOOKUP(C17,[1]Test!$U$5:$V$105,2)</f>
        <v>سفر تةنها</v>
      </c>
      <c r="E17" s="89"/>
    </row>
    <row r="18" spans="1:5" ht="50.1" customHeight="1" x14ac:dyDescent="1.1000000000000001">
      <c r="A18" s="107">
        <v>13</v>
      </c>
      <c r="B18" s="65"/>
      <c r="C18" s="117">
        <v>0</v>
      </c>
      <c r="D18" s="118" t="str">
        <f>VLOOKUP(C18,[1]Test!$U$5:$V$105,2)</f>
        <v>سفر تةنها</v>
      </c>
      <c r="E18" s="89"/>
    </row>
    <row r="19" spans="1:5" s="40" customFormat="1" ht="50.1" customHeight="1" x14ac:dyDescent="1.1000000000000001">
      <c r="A19" s="107">
        <v>14</v>
      </c>
      <c r="B19" s="65"/>
      <c r="C19" s="117">
        <v>0</v>
      </c>
      <c r="D19" s="118" t="str">
        <f>VLOOKUP(C19,[1]Test!$U$5:$V$105,2)</f>
        <v>سفر تةنها</v>
      </c>
      <c r="E19" s="78"/>
    </row>
    <row r="20" spans="1:5" ht="50.1" customHeight="1" x14ac:dyDescent="1.1000000000000001">
      <c r="A20" s="107">
        <v>15</v>
      </c>
      <c r="B20" s="65"/>
      <c r="C20" s="117">
        <v>0</v>
      </c>
      <c r="D20" s="118" t="str">
        <f>VLOOKUP(C20,[1]Test!$U$5:$V$105,2)</f>
        <v>سفر تةنها</v>
      </c>
      <c r="E20" s="77"/>
    </row>
    <row r="21" spans="1:5" ht="44.4" x14ac:dyDescent="1.1000000000000001">
      <c r="A21" s="107">
        <v>16</v>
      </c>
      <c r="B21" s="82"/>
      <c r="C21" s="117">
        <v>0</v>
      </c>
      <c r="D21" s="118" t="str">
        <f>VLOOKUP(C21,[1]Test!$U$5:$V$105,2)</f>
        <v>سفر تةنها</v>
      </c>
      <c r="E21" s="116"/>
    </row>
    <row r="22" spans="1:5" ht="50.1" customHeight="1" x14ac:dyDescent="1.1000000000000001">
      <c r="A22" s="107">
        <v>17</v>
      </c>
      <c r="B22" s="87"/>
      <c r="C22" s="117">
        <v>0</v>
      </c>
      <c r="D22" s="118" t="str">
        <f>VLOOKUP(C22,[1]Test!$U$5:$V$105,2)</f>
        <v>سفر تةنها</v>
      </c>
      <c r="E22" s="73"/>
    </row>
    <row r="23" spans="1:5" s="10" customFormat="1" ht="50.1" customHeight="1" x14ac:dyDescent="1.1000000000000001">
      <c r="A23" s="107">
        <v>18</v>
      </c>
      <c r="B23" s="66"/>
      <c r="C23" s="117">
        <v>0</v>
      </c>
      <c r="D23" s="118" t="str">
        <f>VLOOKUP(C23,[1]Test!$U$5:$V$105,2)</f>
        <v>سفر تةنها</v>
      </c>
      <c r="E23" s="77"/>
    </row>
    <row r="24" spans="1:5" s="40" customFormat="1" ht="50.1" customHeight="1" x14ac:dyDescent="1.1000000000000001">
      <c r="A24" s="107">
        <v>19</v>
      </c>
      <c r="B24" s="86"/>
      <c r="C24" s="117">
        <v>0</v>
      </c>
      <c r="D24" s="118" t="str">
        <f>VLOOKUP(C24,[1]Test!$U$5:$V$105,2)</f>
        <v>سفر تةنها</v>
      </c>
      <c r="E24" s="73"/>
    </row>
    <row r="25" spans="1:5" ht="50.1" customHeight="1" x14ac:dyDescent="1.1000000000000001">
      <c r="A25" s="107">
        <v>20</v>
      </c>
      <c r="B25" s="85"/>
      <c r="C25" s="117">
        <v>0</v>
      </c>
      <c r="D25" s="118" t="str">
        <f>VLOOKUP(C25,[1]Test!$U$5:$V$105,2)</f>
        <v>سفر تةنها</v>
      </c>
      <c r="E25" s="77"/>
    </row>
    <row r="26" spans="1:5" s="10" customFormat="1" ht="50.1" customHeight="1" x14ac:dyDescent="1.1000000000000001">
      <c r="A26" s="107">
        <v>21</v>
      </c>
      <c r="B26" s="86"/>
      <c r="C26" s="117">
        <v>0</v>
      </c>
      <c r="D26" s="118" t="str">
        <f>VLOOKUP(C26,[1]Test!$U$5:$V$105,2)</f>
        <v>سفر تةنها</v>
      </c>
      <c r="E26" s="79"/>
    </row>
    <row r="27" spans="1:5" ht="50.1" customHeight="1" x14ac:dyDescent="1.1000000000000001">
      <c r="A27" s="107">
        <v>22</v>
      </c>
      <c r="B27" s="65"/>
      <c r="C27" s="117">
        <v>0</v>
      </c>
      <c r="D27" s="118" t="str">
        <f>VLOOKUP(C27,[1]Test!$U$5:$V$105,2)</f>
        <v>سفر تةنها</v>
      </c>
      <c r="E27" s="90"/>
    </row>
    <row r="28" spans="1:5" s="12" customFormat="1" ht="50.1" customHeight="1" x14ac:dyDescent="1.1000000000000001">
      <c r="A28" s="107">
        <v>23</v>
      </c>
      <c r="B28" s="64"/>
      <c r="C28" s="117">
        <v>0</v>
      </c>
      <c r="D28" s="118" t="str">
        <f>VLOOKUP(C28,[1]Test!$U$5:$V$105,2)</f>
        <v>سفر تةنها</v>
      </c>
      <c r="E28" s="90"/>
    </row>
    <row r="29" spans="1:5" s="10" customFormat="1" ht="50.1" customHeight="1" x14ac:dyDescent="1.1000000000000001">
      <c r="A29" s="107">
        <v>24</v>
      </c>
      <c r="B29" s="66"/>
      <c r="C29" s="117">
        <v>0</v>
      </c>
      <c r="D29" s="118" t="str">
        <f>VLOOKUP(C29,[1]Test!$U$5:$V$105,2)</f>
        <v>سفر تةنها</v>
      </c>
      <c r="E29" s="77"/>
    </row>
    <row r="30" spans="1:5" ht="50.1" customHeight="1" x14ac:dyDescent="1.1000000000000001">
      <c r="A30" s="107">
        <v>25</v>
      </c>
      <c r="B30" s="82"/>
      <c r="C30" s="117">
        <v>0</v>
      </c>
      <c r="D30" s="118" t="str">
        <f>VLOOKUP(C30,[1]Test!$U$5:$V$105,2)</f>
        <v>سفر تةنها</v>
      </c>
      <c r="E30" s="77"/>
    </row>
    <row r="31" spans="1:5" ht="50.1" customHeight="1" x14ac:dyDescent="1.1000000000000001">
      <c r="A31" s="107">
        <v>26</v>
      </c>
      <c r="B31" s="66"/>
      <c r="C31" s="117">
        <v>0</v>
      </c>
      <c r="D31" s="118" t="str">
        <f>VLOOKUP(C31,[1]Test!$U$5:$V$105,2)</f>
        <v>سفر تةنها</v>
      </c>
      <c r="E31" s="77"/>
    </row>
    <row r="32" spans="1:5" s="10" customFormat="1" ht="50.1" customHeight="1" x14ac:dyDescent="1.1000000000000001">
      <c r="A32" s="107">
        <v>27</v>
      </c>
      <c r="B32" s="65"/>
      <c r="C32" s="117">
        <v>0</v>
      </c>
      <c r="D32" s="118" t="str">
        <f>VLOOKUP(C32,[1]Test!$U$5:$V$105,2)</f>
        <v>سفر تةنها</v>
      </c>
      <c r="E32" s="91"/>
    </row>
    <row r="33" spans="1:5" s="10" customFormat="1" ht="50.1" customHeight="1" x14ac:dyDescent="1.1000000000000001">
      <c r="A33" s="107">
        <v>28</v>
      </c>
      <c r="B33" s="65"/>
      <c r="C33" s="117">
        <v>0</v>
      </c>
      <c r="D33" s="118" t="str">
        <f>VLOOKUP(C33,[1]Test!$U$5:$V$105,2)</f>
        <v>سفر تةنها</v>
      </c>
      <c r="E33" s="91"/>
    </row>
    <row r="34" spans="1:5" ht="50.1" customHeight="1" x14ac:dyDescent="1.1000000000000001">
      <c r="A34" s="107">
        <v>29</v>
      </c>
      <c r="B34" s="65"/>
      <c r="C34" s="117">
        <v>0</v>
      </c>
      <c r="D34" s="118" t="str">
        <f>VLOOKUP(C34,[1]Test!$U$5:$V$105,2)</f>
        <v>سفر تةنها</v>
      </c>
      <c r="E34" s="90"/>
    </row>
    <row r="35" spans="1:5" ht="50.1" customHeight="1" x14ac:dyDescent="1.1000000000000001">
      <c r="A35" s="107">
        <v>30</v>
      </c>
      <c r="B35" s="65"/>
      <c r="C35" s="117">
        <v>0</v>
      </c>
      <c r="D35" s="118" t="str">
        <f>VLOOKUP(C35,[1]Test!$U$5:$V$105,2)</f>
        <v>سفر تةنها</v>
      </c>
      <c r="E35" s="92"/>
    </row>
    <row r="36" spans="1:5" ht="50.1" customHeight="1" x14ac:dyDescent="1.1000000000000001">
      <c r="A36" s="107">
        <v>31</v>
      </c>
      <c r="B36" s="65"/>
      <c r="C36" s="117">
        <v>0</v>
      </c>
      <c r="D36" s="118" t="str">
        <f>VLOOKUP(C36,[1]Test!$U$5:$V$105,2)</f>
        <v>سفر تةنها</v>
      </c>
      <c r="E36" s="91"/>
    </row>
    <row r="37" spans="1:5" ht="50.1" customHeight="1" x14ac:dyDescent="1.1000000000000001">
      <c r="A37" s="107">
        <v>32</v>
      </c>
      <c r="B37" s="82"/>
      <c r="C37" s="117">
        <v>0</v>
      </c>
      <c r="D37" s="118" t="str">
        <f>VLOOKUP(C37,[1]Test!$U$5:$V$105,2)</f>
        <v>سفر تةنها</v>
      </c>
      <c r="E37" s="77"/>
    </row>
    <row r="38" spans="1:5" ht="50.1" customHeight="1" x14ac:dyDescent="1.1000000000000001">
      <c r="A38" s="107">
        <v>33</v>
      </c>
      <c r="B38" s="66"/>
      <c r="C38" s="117">
        <v>0</v>
      </c>
      <c r="D38" s="118" t="str">
        <f>VLOOKUP(C38,[1]Test!$U$5:$V$105,2)</f>
        <v>سفر تةنها</v>
      </c>
      <c r="E38" s="77"/>
    </row>
    <row r="39" spans="1:5" ht="50.1" customHeight="1" x14ac:dyDescent="1.1000000000000001">
      <c r="A39" s="107">
        <v>34</v>
      </c>
      <c r="B39" s="65"/>
      <c r="C39" s="117">
        <v>0</v>
      </c>
      <c r="D39" s="118" t="str">
        <f>VLOOKUP(C39,[1]Test!$U$5:$V$105,2)</f>
        <v>سفر تةنها</v>
      </c>
      <c r="E39" s="91"/>
    </row>
    <row r="40" spans="1:5" ht="50.1" customHeight="1" x14ac:dyDescent="1.1000000000000001">
      <c r="A40" s="107">
        <v>35</v>
      </c>
      <c r="B40" s="65"/>
      <c r="C40" s="117">
        <v>0</v>
      </c>
      <c r="D40" s="118" t="str">
        <f>VLOOKUP(C40,[1]Test!$U$5:$V$105,2)</f>
        <v>سفر تةنها</v>
      </c>
      <c r="E40" s="91"/>
    </row>
    <row r="41" spans="1:5" ht="50.1" customHeight="1" x14ac:dyDescent="1.1000000000000001">
      <c r="A41" s="107">
        <v>36</v>
      </c>
      <c r="B41" s="82"/>
      <c r="C41" s="117">
        <v>0</v>
      </c>
      <c r="D41" s="118" t="str">
        <f>VLOOKUP(C41,[1]Test!$U$5:$V$105,2)</f>
        <v>سفر تةنها</v>
      </c>
      <c r="E41" s="76"/>
    </row>
    <row r="42" spans="1:5" ht="50.1" customHeight="1" x14ac:dyDescent="1.1000000000000001">
      <c r="A42" s="107">
        <v>37</v>
      </c>
      <c r="B42" s="61"/>
      <c r="C42" s="117">
        <v>0</v>
      </c>
      <c r="D42" s="118" t="str">
        <f>VLOOKUP(C42,[1]Test!$U$5:$V$105,2)</f>
        <v>سفر تةنها</v>
      </c>
      <c r="E42" s="77"/>
    </row>
    <row r="43" spans="1:5" ht="50.1" customHeight="1" x14ac:dyDescent="1.1000000000000001">
      <c r="A43" s="107">
        <v>38</v>
      </c>
      <c r="B43" s="61"/>
      <c r="C43" s="117">
        <v>0</v>
      </c>
      <c r="D43" s="118" t="str">
        <f>VLOOKUP(C43,[1]Test!$U$5:$V$105,2)</f>
        <v>سفر تةنها</v>
      </c>
      <c r="E43" s="77"/>
    </row>
    <row r="44" spans="1:5" ht="50.1" customHeight="1" x14ac:dyDescent="1.1000000000000001">
      <c r="A44" s="107">
        <v>39</v>
      </c>
      <c r="B44" s="64"/>
      <c r="C44" s="117">
        <v>0</v>
      </c>
      <c r="D44" s="118" t="str">
        <f>VLOOKUP(C44,[1]Test!$U$5:$V$105,2)</f>
        <v>سفر تةنها</v>
      </c>
      <c r="E44" s="80"/>
    </row>
    <row r="45" spans="1:5" s="44" customFormat="1" ht="50.1" customHeight="1" x14ac:dyDescent="1.1000000000000001">
      <c r="A45" s="107">
        <v>40</v>
      </c>
      <c r="B45" s="66"/>
      <c r="C45" s="117">
        <v>0</v>
      </c>
      <c r="D45" s="118" t="str">
        <f>VLOOKUP(C45,[1]Test!$U$5:$V$105,2)</f>
        <v>سفر تةنها</v>
      </c>
      <c r="E45" s="77"/>
    </row>
    <row r="46" spans="1:5" ht="50.1" customHeight="1" x14ac:dyDescent="1.1000000000000001">
      <c r="A46" s="107">
        <v>41</v>
      </c>
      <c r="B46" s="82"/>
      <c r="C46" s="117">
        <v>0</v>
      </c>
      <c r="D46" s="118" t="str">
        <f>VLOOKUP(C46,[1]Test!$U$5:$V$105,2)</f>
        <v>سفر تةنها</v>
      </c>
      <c r="E46" s="77"/>
    </row>
    <row r="47" spans="1:5" ht="50.1" customHeight="1" x14ac:dyDescent="1.1000000000000001">
      <c r="A47" s="107">
        <v>42</v>
      </c>
      <c r="B47" s="65"/>
      <c r="C47" s="117">
        <v>0</v>
      </c>
      <c r="D47" s="118" t="str">
        <f>VLOOKUP(C47,[1]Test!$U$5:$V$105,2)</f>
        <v>سفر تةنها</v>
      </c>
      <c r="E47" s="93"/>
    </row>
    <row r="48" spans="1:5" ht="50.1" customHeight="1" x14ac:dyDescent="1.1000000000000001">
      <c r="A48" s="107">
        <v>43</v>
      </c>
      <c r="B48" s="82"/>
      <c r="C48" s="117">
        <v>0</v>
      </c>
      <c r="D48" s="118" t="str">
        <f>VLOOKUP(C48,[1]Test!$U$5:$V$105,2)</f>
        <v>سفر تةنها</v>
      </c>
      <c r="E48" s="77"/>
    </row>
    <row r="49" spans="1:5" ht="50.1" customHeight="1" x14ac:dyDescent="1.1000000000000001">
      <c r="A49" s="107">
        <v>44</v>
      </c>
      <c r="B49" s="72"/>
      <c r="C49" s="117">
        <v>0</v>
      </c>
      <c r="D49" s="118" t="str">
        <f>VLOOKUP(C49,[1]Test!$U$5:$V$105,2)</f>
        <v>سفر تةنها</v>
      </c>
      <c r="E49" s="80"/>
    </row>
    <row r="50" spans="1:5" ht="50.1" customHeight="1" x14ac:dyDescent="1.1000000000000001">
      <c r="A50" s="107">
        <v>45</v>
      </c>
      <c r="B50" s="82"/>
      <c r="C50" s="117">
        <v>0</v>
      </c>
      <c r="D50" s="118" t="str">
        <f>VLOOKUP(C50,[1]Test!$U$5:$V$105,2)</f>
        <v>سفر تةنها</v>
      </c>
      <c r="E50" s="77"/>
    </row>
    <row r="51" spans="1:5" ht="50.1" customHeight="1" x14ac:dyDescent="1.1000000000000001">
      <c r="A51" s="107">
        <v>46</v>
      </c>
      <c r="B51" s="71"/>
      <c r="C51" s="117">
        <v>0</v>
      </c>
      <c r="D51" s="118" t="str">
        <f>VLOOKUP(C51,[1]Test!$U$5:$V$105,2)</f>
        <v>سفر تةنها</v>
      </c>
      <c r="E51" s="80"/>
    </row>
    <row r="52" spans="1:5" ht="50.1" customHeight="1" x14ac:dyDescent="1.1000000000000001">
      <c r="A52" s="107">
        <v>47</v>
      </c>
      <c r="B52" s="66"/>
      <c r="C52" s="117">
        <v>0</v>
      </c>
      <c r="D52" s="118" t="str">
        <f>VLOOKUP(C52,[1]Test!$U$5:$V$105,2)</f>
        <v>سفر تةنها</v>
      </c>
      <c r="E52" s="77"/>
    </row>
    <row r="53" spans="1:5" s="2" customFormat="1" ht="50.1" customHeight="1" x14ac:dyDescent="1.1000000000000001">
      <c r="A53" s="107">
        <v>48</v>
      </c>
      <c r="B53" s="71"/>
      <c r="C53" s="117">
        <v>0</v>
      </c>
      <c r="D53" s="118" t="str">
        <f>VLOOKUP(C53,[1]Test!$U$5:$V$105,2)</f>
        <v>سفر تةنها</v>
      </c>
      <c r="E53" s="77"/>
    </row>
    <row r="54" spans="1:5" ht="50.1" customHeight="1" x14ac:dyDescent="1.1000000000000001">
      <c r="A54" s="107">
        <v>49</v>
      </c>
      <c r="B54" s="88"/>
      <c r="C54" s="117">
        <v>0</v>
      </c>
      <c r="D54" s="118" t="str">
        <f>VLOOKUP(C54,[1]Test!$U$5:$V$105,2)</f>
        <v>سفر تةنها</v>
      </c>
      <c r="E54" s="94"/>
    </row>
    <row r="55" spans="1:5" s="10" customFormat="1" ht="50.1" customHeight="1" x14ac:dyDescent="1.1000000000000001">
      <c r="A55" s="107">
        <v>50</v>
      </c>
      <c r="B55" s="72"/>
      <c r="C55" s="117">
        <v>0</v>
      </c>
      <c r="D55" s="118" t="str">
        <f>VLOOKUP(C55,[1]Test!$U$5:$V$105,2)</f>
        <v>سفر تةنها</v>
      </c>
      <c r="E55" s="77"/>
    </row>
    <row r="56" spans="1:5" ht="50.1" customHeight="1" x14ac:dyDescent="1.1000000000000001">
      <c r="A56" s="107">
        <v>51</v>
      </c>
      <c r="B56" s="72"/>
      <c r="C56" s="117">
        <v>0</v>
      </c>
      <c r="D56" s="118" t="str">
        <f>VLOOKUP(C56,[1]Test!$U$5:$V$105,2)</f>
        <v>سفر تةنها</v>
      </c>
      <c r="E56" s="93"/>
    </row>
    <row r="57" spans="1:5" ht="50.1" customHeight="1" x14ac:dyDescent="1.1000000000000001">
      <c r="A57" s="107">
        <v>52</v>
      </c>
      <c r="B57" s="71"/>
      <c r="C57" s="117">
        <v>0</v>
      </c>
      <c r="D57" s="118" t="str">
        <f>VLOOKUP(C57,[1]Test!$U$5:$V$105,2)</f>
        <v>سفر تةنها</v>
      </c>
      <c r="E57" s="93"/>
    </row>
    <row r="58" spans="1:5" ht="50.1" customHeight="1" x14ac:dyDescent="1.1000000000000001">
      <c r="A58" s="107">
        <v>53</v>
      </c>
      <c r="B58" s="71"/>
      <c r="C58" s="117">
        <v>0</v>
      </c>
      <c r="D58" s="118" t="str">
        <f>VLOOKUP(C58,[1]Test!$U$5:$V$105,2)</f>
        <v>سفر تةنها</v>
      </c>
      <c r="E58" s="77"/>
    </row>
    <row r="59" spans="1:5" ht="50.1" customHeight="1" x14ac:dyDescent="1.1000000000000001">
      <c r="A59" s="107">
        <v>54</v>
      </c>
      <c r="B59" s="72"/>
      <c r="C59" s="117">
        <v>0</v>
      </c>
      <c r="D59" s="118" t="str">
        <f>VLOOKUP(C59,[1]Test!$U$5:$V$105,2)</f>
        <v>سفر تةنها</v>
      </c>
      <c r="E59" s="77"/>
    </row>
    <row r="60" spans="1:5" ht="50.1" customHeight="1" x14ac:dyDescent="1.1000000000000001">
      <c r="A60" s="107">
        <v>55</v>
      </c>
      <c r="B60" s="71"/>
      <c r="C60" s="117">
        <v>0</v>
      </c>
      <c r="D60" s="118" t="str">
        <f>VLOOKUP(C60,[1]Test!$U$5:$V$105,2)</f>
        <v>سفر تةنها</v>
      </c>
      <c r="E60" s="93"/>
    </row>
    <row r="61" spans="1:5" ht="50.1" customHeight="1" x14ac:dyDescent="1.1000000000000001">
      <c r="A61" s="107">
        <v>56</v>
      </c>
      <c r="B61" s="64"/>
      <c r="C61" s="117">
        <v>0</v>
      </c>
      <c r="D61" s="118" t="str">
        <f>VLOOKUP(C61,[1]Test!$U$5:$V$105,2)</f>
        <v>سفر تةنها</v>
      </c>
      <c r="E61" s="77"/>
    </row>
    <row r="62" spans="1:5" s="10" customFormat="1" ht="50.1" customHeight="1" x14ac:dyDescent="1.1000000000000001">
      <c r="A62" s="107">
        <v>57</v>
      </c>
      <c r="B62" s="72"/>
      <c r="C62" s="117">
        <v>0</v>
      </c>
      <c r="D62" s="118" t="str">
        <f>VLOOKUP(C62,[1]Test!$U$5:$V$105,2)</f>
        <v>سفر تةنها</v>
      </c>
      <c r="E62" s="109"/>
    </row>
    <row r="63" spans="1:5" s="10" customFormat="1" ht="50.1" customHeight="1" x14ac:dyDescent="1.1000000000000001">
      <c r="A63" s="107">
        <v>58</v>
      </c>
      <c r="B63" s="87"/>
      <c r="C63" s="117">
        <v>0</v>
      </c>
      <c r="D63" s="118" t="str">
        <f>VLOOKUP(C63,[1]Test!$U$5:$V$105,2)</f>
        <v>سفر تةنها</v>
      </c>
      <c r="E63" s="73"/>
    </row>
    <row r="64" spans="1:5" ht="50.1" customHeight="1" x14ac:dyDescent="1.1000000000000001">
      <c r="A64" s="107">
        <v>59</v>
      </c>
      <c r="B64" s="87"/>
      <c r="C64" s="117">
        <v>0</v>
      </c>
      <c r="D64" s="118" t="str">
        <f>VLOOKUP(C64,[1]Test!$U$5:$V$105,2)</f>
        <v>سفر تةنها</v>
      </c>
      <c r="E64" s="73"/>
    </row>
    <row r="65" spans="1:5" s="10" customFormat="1" ht="50.1" customHeight="1" x14ac:dyDescent="1.1000000000000001">
      <c r="A65" s="107">
        <v>60</v>
      </c>
      <c r="B65" s="71"/>
      <c r="C65" s="117">
        <v>0</v>
      </c>
      <c r="D65" s="118" t="str">
        <f>VLOOKUP(C65,[1]Test!$U$5:$V$105,2)</f>
        <v>سفر تةنها</v>
      </c>
      <c r="E65" s="80"/>
    </row>
    <row r="66" spans="1:5" s="10" customFormat="1" ht="50.1" customHeight="1" x14ac:dyDescent="1.1000000000000001">
      <c r="A66" s="107">
        <v>61</v>
      </c>
      <c r="B66" s="72"/>
      <c r="C66" s="117">
        <v>0</v>
      </c>
      <c r="D66" s="118" t="str">
        <f>VLOOKUP(C66,[1]Test!$U$5:$V$105,2)</f>
        <v>سفر تةنها</v>
      </c>
      <c r="E66" s="76"/>
    </row>
    <row r="67" spans="1:5" ht="50.1" customHeight="1" x14ac:dyDescent="1.1000000000000001">
      <c r="A67" s="107">
        <v>62</v>
      </c>
      <c r="B67" s="72"/>
      <c r="C67" s="117">
        <v>0</v>
      </c>
      <c r="D67" s="118" t="str">
        <f>VLOOKUP(C67,[1]Test!$U$5:$V$105,2)</f>
        <v>سفر تةنها</v>
      </c>
      <c r="E67" s="93"/>
    </row>
    <row r="68" spans="1:5" s="10" customFormat="1" ht="50.1" customHeight="1" x14ac:dyDescent="1.1000000000000001">
      <c r="A68" s="107">
        <v>63</v>
      </c>
      <c r="B68" s="72"/>
      <c r="C68" s="117">
        <v>0</v>
      </c>
      <c r="D68" s="118" t="str">
        <f>VLOOKUP(C68,[1]Test!$U$5:$V$105,2)</f>
        <v>سفر تةنها</v>
      </c>
      <c r="E68" s="81"/>
    </row>
    <row r="69" spans="1:5" ht="50.1" customHeight="1" x14ac:dyDescent="1.1000000000000001">
      <c r="A69" s="107">
        <v>64</v>
      </c>
      <c r="B69" s="71"/>
      <c r="C69" s="117">
        <v>0</v>
      </c>
      <c r="D69" s="118" t="str">
        <f>VLOOKUP(C69,[1]Test!$U$5:$V$105,2)</f>
        <v>سفر تةنها</v>
      </c>
      <c r="E69" s="77"/>
    </row>
    <row r="70" spans="1:5" s="10" customFormat="1" ht="50.1" customHeight="1" x14ac:dyDescent="1.1000000000000001">
      <c r="A70" s="107">
        <v>65</v>
      </c>
      <c r="B70" s="71"/>
      <c r="C70" s="117">
        <v>0</v>
      </c>
      <c r="D70" s="118" t="str">
        <f>VLOOKUP(C70,[1]Test!$U$5:$V$105,2)</f>
        <v>سفر تةنها</v>
      </c>
      <c r="E70" s="93"/>
    </row>
    <row r="71" spans="1:5" s="10" customFormat="1" ht="50.1" customHeight="1" x14ac:dyDescent="1.1000000000000001">
      <c r="A71" s="107">
        <v>66</v>
      </c>
      <c r="B71" s="71"/>
      <c r="C71" s="117">
        <v>0</v>
      </c>
      <c r="D71" s="118" t="str">
        <f>VLOOKUP(C71,[1]Test!$U$5:$V$105,2)</f>
        <v>سفر تةنها</v>
      </c>
      <c r="E71" s="93"/>
    </row>
    <row r="72" spans="1:5" ht="50.1" customHeight="1" x14ac:dyDescent="1.1000000000000001">
      <c r="A72" s="107">
        <v>67</v>
      </c>
      <c r="B72" s="71"/>
      <c r="C72" s="117">
        <v>0</v>
      </c>
      <c r="D72" s="118" t="str">
        <f>VLOOKUP(C72,[1]Test!$U$5:$V$105,2)</f>
        <v>سفر تةنها</v>
      </c>
      <c r="E72" s="80"/>
    </row>
    <row r="73" spans="1:5" ht="50.1" customHeight="1" x14ac:dyDescent="1.1000000000000001">
      <c r="A73" s="107">
        <v>68</v>
      </c>
      <c r="B73" s="84"/>
      <c r="C73" s="117">
        <v>0</v>
      </c>
      <c r="D73" s="118" t="str">
        <f>VLOOKUP(C73,[1]Test!$U$5:$V$105,2)</f>
        <v>سفر تةنها</v>
      </c>
      <c r="E73" s="77"/>
    </row>
    <row r="74" spans="1:5" ht="50.1" customHeight="1" x14ac:dyDescent="1.1000000000000001">
      <c r="A74" s="107">
        <v>69</v>
      </c>
      <c r="B74" s="72"/>
      <c r="C74" s="117">
        <v>0</v>
      </c>
      <c r="D74" s="118" t="str">
        <f>VLOOKUP(C74,[1]Test!$U$5:$V$105,2)</f>
        <v>سفر تةنها</v>
      </c>
      <c r="E74" s="73"/>
    </row>
    <row r="75" spans="1:5" ht="50.1" customHeight="1" x14ac:dyDescent="1.1000000000000001">
      <c r="A75" s="107">
        <v>70</v>
      </c>
      <c r="B75" s="71"/>
      <c r="C75" s="117">
        <v>0</v>
      </c>
      <c r="D75" s="118" t="str">
        <f>VLOOKUP(C75,[1]Test!$U$5:$V$105,2)</f>
        <v>سفر تةنها</v>
      </c>
      <c r="E75" s="77"/>
    </row>
    <row r="76" spans="1:5" ht="50.1" customHeight="1" x14ac:dyDescent="1.1000000000000001">
      <c r="A76" s="107">
        <v>71</v>
      </c>
      <c r="B76" s="71"/>
      <c r="C76" s="117">
        <v>0</v>
      </c>
      <c r="D76" s="118" t="str">
        <f>VLOOKUP(C76,[1]Test!$U$5:$V$105,2)</f>
        <v>سفر تةنها</v>
      </c>
      <c r="E76" s="93"/>
    </row>
    <row r="77" spans="1:5" ht="50.1" customHeight="1" x14ac:dyDescent="1.1000000000000001">
      <c r="A77" s="107">
        <v>72</v>
      </c>
      <c r="B77" s="85"/>
      <c r="C77" s="117">
        <v>0</v>
      </c>
      <c r="D77" s="118" t="str">
        <f>VLOOKUP(C77,[1]Test!$U$5:$V$105,2)</f>
        <v>سفر تةنها</v>
      </c>
      <c r="E77" s="77"/>
    </row>
    <row r="78" spans="1:5" ht="50.1" customHeight="1" x14ac:dyDescent="1.1000000000000001">
      <c r="A78" s="107">
        <v>73</v>
      </c>
      <c r="B78" s="71"/>
      <c r="C78" s="117">
        <v>0</v>
      </c>
      <c r="D78" s="118" t="str">
        <f>VLOOKUP(C78,[1]Test!$U$5:$V$105,2)</f>
        <v>سفر تةنها</v>
      </c>
      <c r="E78" s="93"/>
    </row>
    <row r="79" spans="1:5" ht="50.1" customHeight="1" x14ac:dyDescent="1.1000000000000001">
      <c r="A79" s="107">
        <v>74</v>
      </c>
      <c r="B79" s="71"/>
      <c r="C79" s="117">
        <v>0</v>
      </c>
      <c r="D79" s="118" t="str">
        <f>VLOOKUP(C79,[1]Test!$U$5:$V$105,2)</f>
        <v>سفر تةنها</v>
      </c>
      <c r="E79" s="93"/>
    </row>
    <row r="80" spans="1:5" ht="50.1" customHeight="1" x14ac:dyDescent="1.1000000000000001">
      <c r="A80" s="107">
        <v>75</v>
      </c>
      <c r="B80" s="71"/>
      <c r="C80" s="117">
        <v>0</v>
      </c>
      <c r="D80" s="118" t="str">
        <f>VLOOKUP(C80,[1]Test!$U$5:$V$105,2)</f>
        <v>سفر تةنها</v>
      </c>
      <c r="E80" s="93"/>
    </row>
    <row r="81" spans="1:5" ht="50.1" customHeight="1" x14ac:dyDescent="1.1000000000000001">
      <c r="A81" s="107">
        <v>76</v>
      </c>
      <c r="B81" s="71"/>
      <c r="C81" s="117">
        <v>0</v>
      </c>
      <c r="D81" s="118" t="str">
        <f>VLOOKUP(C81,[1]Test!$U$5:$V$105,2)</f>
        <v>سفر تةنها</v>
      </c>
      <c r="E81" s="93"/>
    </row>
    <row r="82" spans="1:5" ht="50.1" customHeight="1" x14ac:dyDescent="1.1000000000000001">
      <c r="A82" s="107">
        <v>77</v>
      </c>
      <c r="B82" s="72"/>
      <c r="C82" s="117">
        <v>0</v>
      </c>
      <c r="D82" s="118" t="str">
        <f>VLOOKUP(C82,[1]Test!$U$5:$V$105,2)</f>
        <v>سفر تةنها</v>
      </c>
      <c r="E82" s="93"/>
    </row>
    <row r="83" spans="1:5" ht="50.1" customHeight="1" x14ac:dyDescent="1.1000000000000001">
      <c r="A83" s="107">
        <v>78</v>
      </c>
      <c r="B83" s="71"/>
      <c r="C83" s="117">
        <v>0</v>
      </c>
      <c r="D83" s="118" t="str">
        <f>VLOOKUP(C83,[1]Test!$U$5:$V$105,2)</f>
        <v>سفر تةنها</v>
      </c>
      <c r="E83" s="93"/>
    </row>
    <row r="84" spans="1:5" ht="50.1" customHeight="1" x14ac:dyDescent="1.1000000000000001">
      <c r="A84" s="107">
        <v>79</v>
      </c>
      <c r="B84" s="71"/>
      <c r="C84" s="117">
        <v>0</v>
      </c>
      <c r="D84" s="118" t="str">
        <f>VLOOKUP(C84,[1]Test!$U$5:$V$105,2)</f>
        <v>سفر تةنها</v>
      </c>
      <c r="E84" s="93"/>
    </row>
    <row r="85" spans="1:5" ht="50.1" customHeight="1" x14ac:dyDescent="1.1000000000000001">
      <c r="A85" s="107">
        <v>80</v>
      </c>
      <c r="B85" s="87"/>
      <c r="C85" s="117">
        <v>0</v>
      </c>
      <c r="D85" s="118" t="str">
        <f>VLOOKUP(C85,[1]Test!$U$5:$V$105,2)</f>
        <v>سفر تةنها</v>
      </c>
      <c r="E85" s="73"/>
    </row>
    <row r="86" spans="1:5" ht="50.1" customHeight="1" x14ac:dyDescent="1.1000000000000001">
      <c r="A86" s="107">
        <v>81</v>
      </c>
      <c r="B86" s="72"/>
      <c r="C86" s="117">
        <v>0</v>
      </c>
      <c r="D86" s="118" t="str">
        <f>VLOOKUP(C86,[1]Test!$U$5:$V$105,2)</f>
        <v>سفر تةنها</v>
      </c>
      <c r="E86" s="73"/>
    </row>
    <row r="87" spans="1:5" ht="50.1" customHeight="1" x14ac:dyDescent="1.1000000000000001">
      <c r="A87" s="107">
        <v>82</v>
      </c>
      <c r="B87" s="71"/>
      <c r="C87" s="117">
        <v>0</v>
      </c>
      <c r="D87" s="118" t="str">
        <f>VLOOKUP(C87,[1]Test!$U$5:$V$105,2)</f>
        <v>سفر تةنها</v>
      </c>
      <c r="E87" s="77"/>
    </row>
    <row r="88" spans="1:5" ht="50.1" customHeight="1" x14ac:dyDescent="1.1000000000000001">
      <c r="A88" s="107">
        <v>83</v>
      </c>
      <c r="B88" s="71"/>
      <c r="C88" s="117">
        <v>0</v>
      </c>
      <c r="D88" s="118" t="str">
        <f>VLOOKUP(C88,[1]Test!$U$5:$V$105,2)</f>
        <v>سفر تةنها</v>
      </c>
      <c r="E88" s="93"/>
    </row>
    <row r="89" spans="1:5" ht="50.1" customHeight="1" x14ac:dyDescent="1.1000000000000001">
      <c r="A89" s="107">
        <v>84</v>
      </c>
      <c r="B89" s="64"/>
      <c r="C89" s="117">
        <v>0</v>
      </c>
      <c r="D89" s="118" t="str">
        <f>VLOOKUP(C89,[1]Test!$U$5:$V$105,2)</f>
        <v>سفر تةنها</v>
      </c>
      <c r="E89" s="73"/>
    </row>
    <row r="90" spans="1:5" ht="50.1" customHeight="1" x14ac:dyDescent="1.1000000000000001">
      <c r="A90" s="107">
        <v>85</v>
      </c>
      <c r="B90" s="72"/>
      <c r="C90" s="117">
        <v>0</v>
      </c>
      <c r="D90" s="118" t="str">
        <f>VLOOKUP(C90,[1]Test!$U$5:$V$105,2)</f>
        <v>سفر تةنها</v>
      </c>
      <c r="E90" s="93"/>
    </row>
    <row r="91" spans="1:5" ht="50.1" customHeight="1" x14ac:dyDescent="1.1000000000000001">
      <c r="A91" s="107">
        <v>86</v>
      </c>
      <c r="B91" s="86"/>
      <c r="C91" s="117">
        <v>0</v>
      </c>
      <c r="D91" s="118" t="str">
        <f>VLOOKUP(C91,[1]Test!$U$5:$V$105,2)</f>
        <v>سفر تةنها</v>
      </c>
      <c r="E91" s="77"/>
    </row>
    <row r="92" spans="1:5" ht="50.1" customHeight="1" x14ac:dyDescent="1.1000000000000001">
      <c r="A92" s="107">
        <v>87</v>
      </c>
      <c r="B92" s="72"/>
      <c r="C92" s="117">
        <v>0</v>
      </c>
      <c r="D92" s="118" t="str">
        <f>VLOOKUP(C92,[1]Test!$U$5:$V$105,2)</f>
        <v>سفر تةنها</v>
      </c>
      <c r="E92" s="77"/>
    </row>
    <row r="93" spans="1:5" ht="50.1" customHeight="1" x14ac:dyDescent="1.1000000000000001">
      <c r="A93" s="107">
        <v>88</v>
      </c>
      <c r="B93" s="72"/>
      <c r="C93" s="117">
        <v>0</v>
      </c>
      <c r="D93" s="118" t="str">
        <f>VLOOKUP(C93,[1]Test!$U$5:$V$105,2)</f>
        <v>سفر تةنها</v>
      </c>
      <c r="E93" s="77"/>
    </row>
    <row r="94" spans="1:5" ht="50.1" customHeight="1" x14ac:dyDescent="1.1000000000000001">
      <c r="A94" s="107">
        <v>89</v>
      </c>
      <c r="B94" s="66"/>
      <c r="C94" s="117">
        <v>0</v>
      </c>
      <c r="D94" s="118" t="str">
        <f>VLOOKUP(C94,[1]Test!$U$5:$V$105,2)</f>
        <v>سفر تةنها</v>
      </c>
      <c r="E94" s="95"/>
    </row>
    <row r="95" spans="1:5" ht="50.1" customHeight="1" x14ac:dyDescent="1.1000000000000001">
      <c r="A95" s="107">
        <v>90</v>
      </c>
      <c r="B95" s="71"/>
      <c r="C95" s="117">
        <v>0</v>
      </c>
      <c r="D95" s="118" t="str">
        <f>VLOOKUP(C95,[1]Test!$U$5:$V$105,2)</f>
        <v>سفر تةنها</v>
      </c>
      <c r="E95" s="77"/>
    </row>
    <row r="96" spans="1:5" ht="50.1" customHeight="1" x14ac:dyDescent="1.1000000000000001">
      <c r="A96" s="107">
        <v>91</v>
      </c>
      <c r="B96" s="87"/>
      <c r="C96" s="117">
        <v>0</v>
      </c>
      <c r="D96" s="118" t="str">
        <f>VLOOKUP(C96,[1]Test!$U$5:$V$105,2)</f>
        <v>سفر تةنها</v>
      </c>
      <c r="E96" s="77"/>
    </row>
    <row r="97" spans="1:5" ht="50.1" customHeight="1" x14ac:dyDescent="1.1000000000000001">
      <c r="A97" s="107">
        <v>92</v>
      </c>
      <c r="B97" s="71"/>
      <c r="C97" s="117">
        <v>0</v>
      </c>
      <c r="D97" s="118" t="str">
        <f>VLOOKUP(C97,[1]Test!$U$5:$V$105,2)</f>
        <v>سفر تةنها</v>
      </c>
      <c r="E97" s="77"/>
    </row>
    <row r="98" spans="1:5" ht="50.1" customHeight="1" x14ac:dyDescent="1.1000000000000001">
      <c r="A98" s="107">
        <v>93</v>
      </c>
      <c r="B98" s="72"/>
      <c r="C98" s="117">
        <v>0</v>
      </c>
      <c r="D98" s="118" t="str">
        <f>VLOOKUP(C98,[1]Test!$U$5:$V$105,2)</f>
        <v>سفر تةنها</v>
      </c>
      <c r="E98" s="77"/>
    </row>
    <row r="99" spans="1:5" ht="50.1" customHeight="1" x14ac:dyDescent="1.1000000000000001">
      <c r="A99" s="107">
        <v>94</v>
      </c>
      <c r="B99" s="71"/>
      <c r="C99" s="117">
        <v>0</v>
      </c>
      <c r="D99" s="118" t="str">
        <f>VLOOKUP(C99,[1]Test!$U$5:$V$105,2)</f>
        <v>سفر تةنها</v>
      </c>
      <c r="E99" s="93"/>
    </row>
    <row r="100" spans="1:5" ht="50.1" customHeight="1" x14ac:dyDescent="1.1000000000000001">
      <c r="A100" s="107">
        <v>95</v>
      </c>
      <c r="B100" s="72"/>
      <c r="C100" s="117">
        <v>0</v>
      </c>
      <c r="D100" s="118" t="str">
        <f>VLOOKUP(C100,[1]Test!$U$5:$V$105,2)</f>
        <v>سفر تةنها</v>
      </c>
      <c r="E100" s="110"/>
    </row>
    <row r="101" spans="1:5" ht="50.1" customHeight="1" x14ac:dyDescent="1.1000000000000001">
      <c r="A101" s="107">
        <v>96</v>
      </c>
      <c r="B101" s="71"/>
      <c r="C101" s="117">
        <v>0</v>
      </c>
      <c r="D101" s="118" t="str">
        <f>VLOOKUP(C101,[1]Test!$U$5:$V$105,2)</f>
        <v>سفر تةنها</v>
      </c>
      <c r="E101" s="93"/>
    </row>
    <row r="102" spans="1:5" ht="50.1" customHeight="1" x14ac:dyDescent="1.1000000000000001">
      <c r="A102" s="107">
        <v>97</v>
      </c>
      <c r="B102" s="71"/>
      <c r="C102" s="117">
        <v>0</v>
      </c>
      <c r="D102" s="118" t="str">
        <f>VLOOKUP(C102,[1]Test!$U$5:$V$105,2)</f>
        <v>سفر تةنها</v>
      </c>
      <c r="E102" s="93"/>
    </row>
    <row r="103" spans="1:5" ht="50.1" customHeight="1" x14ac:dyDescent="1.1000000000000001">
      <c r="A103" s="107">
        <v>98</v>
      </c>
      <c r="B103" s="65"/>
      <c r="C103" s="117">
        <v>0</v>
      </c>
      <c r="D103" s="118" t="str">
        <f>VLOOKUP(C103,[1]Test!$U$5:$V$105,2)</f>
        <v>سفر تةنها</v>
      </c>
      <c r="E103" s="73"/>
    </row>
    <row r="104" spans="1:5" ht="50.1" customHeight="1" x14ac:dyDescent="1.1000000000000001">
      <c r="A104" s="107">
        <v>99</v>
      </c>
      <c r="B104" s="65"/>
      <c r="C104" s="117">
        <v>0</v>
      </c>
      <c r="D104" s="118" t="str">
        <f>VLOOKUP(C104,[1]Test!$U$5:$V$105,2)</f>
        <v>سفر تةنها</v>
      </c>
      <c r="E104" s="73"/>
    </row>
    <row r="105" spans="1:5" ht="44.4" x14ac:dyDescent="1.1000000000000001">
      <c r="A105" s="107">
        <v>100</v>
      </c>
      <c r="B105" s="72"/>
      <c r="C105" s="117">
        <v>0</v>
      </c>
      <c r="D105" s="118" t="str">
        <f>VLOOKUP(C105,[1]Test!$U$5:$V$105,2)</f>
        <v>سفر تةنها</v>
      </c>
      <c r="E105" s="93"/>
    </row>
    <row r="106" spans="1:5" ht="37.799999999999997" x14ac:dyDescent="1.1000000000000001">
      <c r="A106" s="14"/>
      <c r="B106" s="27"/>
      <c r="C106" s="120"/>
      <c r="D106" s="120"/>
      <c r="E106" s="9"/>
    </row>
    <row r="107" spans="1:5" ht="37.799999999999997" x14ac:dyDescent="1.1000000000000001">
      <c r="A107" s="14"/>
      <c r="B107" s="20"/>
      <c r="C107" s="120"/>
      <c r="D107" s="120"/>
      <c r="E107" s="9"/>
    </row>
    <row r="108" spans="1:5" ht="37.799999999999997" x14ac:dyDescent="1.1000000000000001">
      <c r="A108" s="14"/>
      <c r="B108" s="29"/>
      <c r="C108" s="120"/>
      <c r="D108" s="120"/>
      <c r="E108" s="16"/>
    </row>
    <row r="109" spans="1:5" ht="37.799999999999997" x14ac:dyDescent="1.1000000000000001">
      <c r="A109" s="14"/>
      <c r="B109" s="7"/>
      <c r="C109" s="120"/>
      <c r="D109" s="120"/>
      <c r="E109" s="16"/>
    </row>
    <row r="110" spans="1:5" ht="37.799999999999997" x14ac:dyDescent="1.1000000000000001">
      <c r="A110" s="14"/>
      <c r="B110" s="27"/>
      <c r="C110" s="120"/>
      <c r="D110" s="120"/>
      <c r="E110" s="9"/>
    </row>
    <row r="111" spans="1:5" ht="37.799999999999997" x14ac:dyDescent="1.1000000000000001">
      <c r="A111" s="14"/>
      <c r="B111" s="23"/>
      <c r="C111" s="120"/>
      <c r="D111" s="120"/>
      <c r="E111" s="9"/>
    </row>
    <row r="112" spans="1:5" ht="37.799999999999997" x14ac:dyDescent="1.1000000000000001">
      <c r="A112" s="14"/>
      <c r="B112" s="7"/>
      <c r="C112" s="120"/>
      <c r="D112" s="120"/>
      <c r="E112" s="16"/>
    </row>
    <row r="113" spans="1:5" ht="37.799999999999997" x14ac:dyDescent="1.1000000000000001">
      <c r="A113" s="14"/>
      <c r="B113" s="7"/>
      <c r="C113" s="120"/>
      <c r="D113" s="120"/>
      <c r="E113" s="22"/>
    </row>
    <row r="114" spans="1:5" ht="37.799999999999997" x14ac:dyDescent="1.1000000000000001">
      <c r="A114" s="14"/>
      <c r="B114" s="7"/>
      <c r="C114" s="120"/>
      <c r="D114" s="120"/>
      <c r="E114" s="16"/>
    </row>
    <row r="115" spans="1:5" ht="37.799999999999997" x14ac:dyDescent="1.1000000000000001">
      <c r="A115" s="14"/>
      <c r="B115" s="18"/>
      <c r="C115" s="120"/>
      <c r="D115" s="120"/>
      <c r="E115" s="9"/>
    </row>
    <row r="116" spans="1:5" ht="37.799999999999997" x14ac:dyDescent="1.1000000000000001">
      <c r="A116" s="14"/>
      <c r="B116" s="7"/>
      <c r="C116" s="120"/>
      <c r="D116" s="120"/>
      <c r="E116" s="22"/>
    </row>
    <row r="117" spans="1:5" ht="37.799999999999997" x14ac:dyDescent="1.1000000000000001">
      <c r="A117" s="14"/>
      <c r="B117" s="27"/>
      <c r="C117" s="120"/>
      <c r="D117" s="120"/>
      <c r="E117" s="9"/>
    </row>
    <row r="118" spans="1:5" ht="37.799999999999997" x14ac:dyDescent="1.1000000000000001">
      <c r="A118" s="14"/>
      <c r="B118" s="7"/>
      <c r="C118" s="120"/>
      <c r="D118" s="120"/>
      <c r="E118" s="16"/>
    </row>
    <row r="119" spans="1:5" ht="37.799999999999997" x14ac:dyDescent="1.1000000000000001">
      <c r="A119" s="14"/>
      <c r="B119" s="27"/>
      <c r="C119" s="120"/>
      <c r="D119" s="120"/>
      <c r="E119" s="9"/>
    </row>
    <row r="120" spans="1:5" ht="37.799999999999997" x14ac:dyDescent="1.1000000000000001">
      <c r="A120" s="14"/>
      <c r="B120" s="17"/>
      <c r="C120" s="120"/>
      <c r="D120" s="120"/>
      <c r="E120" s="16"/>
    </row>
    <row r="121" spans="1:5" ht="37.799999999999997" x14ac:dyDescent="1.1000000000000001">
      <c r="A121" s="14"/>
      <c r="B121" s="18"/>
      <c r="C121" s="120"/>
      <c r="D121" s="120"/>
      <c r="E121" s="9"/>
    </row>
    <row r="122" spans="1:5" ht="37.799999999999997" x14ac:dyDescent="1.1000000000000001">
      <c r="A122" s="14"/>
      <c r="B122" s="28"/>
      <c r="C122" s="120"/>
      <c r="D122" s="120"/>
      <c r="E122" s="9"/>
    </row>
    <row r="123" spans="1:5" ht="37.799999999999997" x14ac:dyDescent="1.1000000000000001">
      <c r="A123" s="14"/>
      <c r="B123" s="17"/>
      <c r="C123" s="120"/>
      <c r="D123" s="120"/>
      <c r="E123" s="16"/>
    </row>
    <row r="124" spans="1:5" ht="37.799999999999997" x14ac:dyDescent="1.1000000000000001">
      <c r="A124" s="14"/>
      <c r="B124" s="18"/>
      <c r="C124" s="120"/>
      <c r="D124" s="120"/>
      <c r="E124" s="9"/>
    </row>
    <row r="125" spans="1:5" ht="37.799999999999997" x14ac:dyDescent="1.1000000000000001">
      <c r="A125" s="14"/>
      <c r="B125" s="6"/>
      <c r="C125" s="120"/>
      <c r="D125" s="120"/>
      <c r="E125" s="16"/>
    </row>
    <row r="126" spans="1:5" ht="37.799999999999997" x14ac:dyDescent="1.1000000000000001">
      <c r="A126" s="14"/>
      <c r="B126" s="7"/>
      <c r="C126" s="120"/>
      <c r="D126" s="120"/>
      <c r="E126" s="16"/>
    </row>
    <row r="127" spans="1:5" ht="37.799999999999997" x14ac:dyDescent="1.1000000000000001">
      <c r="A127" s="14"/>
      <c r="B127" s="17"/>
      <c r="C127" s="120"/>
      <c r="D127" s="120"/>
      <c r="E127" s="9"/>
    </row>
    <row r="128" spans="1:5" ht="37.799999999999997" x14ac:dyDescent="1.1000000000000001">
      <c r="A128" s="14"/>
      <c r="B128" s="18"/>
      <c r="C128" s="120"/>
      <c r="D128" s="120"/>
      <c r="E128" s="9"/>
    </row>
    <row r="129" spans="1:5" ht="37.799999999999997" x14ac:dyDescent="1.1000000000000001">
      <c r="A129" s="14"/>
      <c r="B129" s="18"/>
      <c r="C129" s="120"/>
      <c r="D129" s="120"/>
      <c r="E129" s="9"/>
    </row>
    <row r="130" spans="1:5" ht="37.799999999999997" x14ac:dyDescent="1.1000000000000001">
      <c r="A130" s="14"/>
      <c r="B130" s="18"/>
      <c r="C130" s="120"/>
      <c r="D130" s="120"/>
      <c r="E130" s="9"/>
    </row>
    <row r="131" spans="1:5" ht="37.799999999999997" x14ac:dyDescent="1.1000000000000001">
      <c r="A131" s="14"/>
      <c r="B131" s="18"/>
      <c r="C131" s="120"/>
      <c r="D131" s="120"/>
      <c r="E131" s="9"/>
    </row>
    <row r="132" spans="1:5" ht="37.799999999999997" x14ac:dyDescent="1.1000000000000001">
      <c r="A132" s="14"/>
      <c r="B132" s="18"/>
      <c r="C132" s="120"/>
      <c r="D132" s="120"/>
      <c r="E132" s="9"/>
    </row>
    <row r="133" spans="1:5" ht="37.799999999999997" x14ac:dyDescent="1.1000000000000001">
      <c r="A133" s="14"/>
      <c r="B133" s="7"/>
      <c r="C133" s="120"/>
      <c r="D133" s="120"/>
      <c r="E133" s="19"/>
    </row>
    <row r="134" spans="1:5" ht="37.799999999999997" x14ac:dyDescent="1.1000000000000001">
      <c r="A134" s="14"/>
      <c r="B134" s="20"/>
      <c r="C134" s="120"/>
      <c r="D134" s="120"/>
      <c r="E134" s="9"/>
    </row>
    <row r="135" spans="1:5" ht="37.799999999999997" x14ac:dyDescent="1.1000000000000001">
      <c r="A135" s="14"/>
      <c r="B135" s="20"/>
      <c r="C135" s="120"/>
      <c r="D135" s="120"/>
      <c r="E135" s="9"/>
    </row>
    <row r="136" spans="1:5" ht="37.799999999999997" x14ac:dyDescent="1.1000000000000001">
      <c r="A136" s="14"/>
      <c r="B136" s="7"/>
      <c r="C136" s="120"/>
      <c r="D136" s="120"/>
      <c r="E136" s="16"/>
    </row>
    <row r="137" spans="1:5" s="2" customFormat="1" ht="37.799999999999997" x14ac:dyDescent="1.1000000000000001">
      <c r="A137" s="14"/>
      <c r="B137" s="7"/>
      <c r="C137" s="120"/>
      <c r="D137" s="121"/>
      <c r="E137" s="22"/>
    </row>
    <row r="138" spans="1:5" s="2" customFormat="1" ht="37.799999999999997" x14ac:dyDescent="1.1000000000000001">
      <c r="A138" s="14"/>
      <c r="B138" s="20"/>
      <c r="C138" s="120"/>
      <c r="D138" s="121"/>
      <c r="E138" s="9"/>
    </row>
    <row r="139" spans="1:5" s="2" customFormat="1" ht="37.799999999999997" x14ac:dyDescent="1.1000000000000001">
      <c r="A139" s="14"/>
      <c r="B139" s="7"/>
      <c r="C139" s="120"/>
      <c r="D139" s="121"/>
      <c r="E139" s="22"/>
    </row>
    <row r="140" spans="1:5" s="2" customFormat="1" ht="37.799999999999997" x14ac:dyDescent="1.1000000000000001">
      <c r="A140" s="14"/>
      <c r="B140" s="7"/>
      <c r="C140" s="120"/>
      <c r="D140" s="121"/>
      <c r="E140" s="16"/>
    </row>
    <row r="141" spans="1:5" s="2" customFormat="1" ht="37.799999999999997" x14ac:dyDescent="1.1000000000000001">
      <c r="A141" s="14"/>
      <c r="B141" s="23"/>
      <c r="C141" s="120"/>
      <c r="D141" s="121"/>
      <c r="E141" s="9"/>
    </row>
    <row r="142" spans="1:5" s="2" customFormat="1" ht="37.799999999999997" x14ac:dyDescent="1.1000000000000001">
      <c r="A142" s="14"/>
      <c r="B142" s="7"/>
      <c r="C142" s="120"/>
      <c r="D142" s="121"/>
      <c r="E142" s="22"/>
    </row>
    <row r="143" spans="1:5" s="2" customFormat="1" ht="37.799999999999997" x14ac:dyDescent="1.1000000000000001">
      <c r="A143" s="14"/>
      <c r="B143" s="17"/>
      <c r="C143" s="120"/>
      <c r="D143" s="121"/>
      <c r="E143" s="16"/>
    </row>
    <row r="144" spans="1:5" s="2" customFormat="1" ht="37.799999999999997" x14ac:dyDescent="1.1000000000000001">
      <c r="A144" s="14"/>
      <c r="B144" s="18"/>
      <c r="C144" s="120"/>
      <c r="D144" s="121"/>
      <c r="E144" s="9"/>
    </row>
    <row r="145" spans="1:5" s="2" customFormat="1" ht="37.799999999999997" x14ac:dyDescent="1.1000000000000001">
      <c r="A145" s="14"/>
      <c r="B145" s="7"/>
      <c r="C145" s="120"/>
      <c r="D145" s="121"/>
      <c r="E145" s="22"/>
    </row>
    <row r="146" spans="1:5" ht="37.799999999999997" x14ac:dyDescent="1.1000000000000001">
      <c r="A146" s="14"/>
      <c r="B146" s="24"/>
      <c r="C146" s="120"/>
      <c r="D146" s="120"/>
      <c r="E146" s="16"/>
    </row>
    <row r="147" spans="1:5" ht="37.799999999999997" x14ac:dyDescent="1.1000000000000001">
      <c r="A147" s="14"/>
      <c r="B147" s="25"/>
      <c r="C147" s="120"/>
      <c r="D147" s="120"/>
      <c r="E147" s="22"/>
    </row>
    <row r="148" spans="1:5" ht="37.799999999999997" x14ac:dyDescent="1.1000000000000001">
      <c r="A148" s="14"/>
      <c r="B148" s="23"/>
      <c r="C148" s="120"/>
      <c r="D148" s="120"/>
      <c r="E148" s="9"/>
    </row>
    <row r="149" spans="1:5" ht="37.799999999999997" x14ac:dyDescent="1.1000000000000001">
      <c r="A149" s="14"/>
      <c r="B149" s="23"/>
      <c r="C149" s="120"/>
      <c r="D149" s="120"/>
      <c r="E149" s="9"/>
    </row>
    <row r="150" spans="1:5" ht="37.799999999999997" x14ac:dyDescent="1.1000000000000001">
      <c r="A150" s="14"/>
      <c r="B150" s="7"/>
      <c r="C150" s="120"/>
      <c r="D150" s="120"/>
      <c r="E150" s="22"/>
    </row>
    <row r="151" spans="1:5" ht="37.799999999999997" x14ac:dyDescent="1.1000000000000001">
      <c r="A151" s="14"/>
      <c r="B151" s="25"/>
      <c r="C151" s="121"/>
      <c r="D151" s="121"/>
      <c r="E151" s="26"/>
    </row>
    <row r="152" spans="1:5" ht="37.799999999999997" x14ac:dyDescent="1.1000000000000001">
      <c r="A152" s="14"/>
      <c r="B152" s="27"/>
      <c r="C152" s="120"/>
      <c r="D152" s="120"/>
      <c r="E152" s="9"/>
    </row>
    <row r="153" spans="1:5" s="3" customFormat="1" ht="37.799999999999997" x14ac:dyDescent="1.1000000000000001">
      <c r="A153" s="30"/>
      <c r="B153" s="31"/>
      <c r="C153" s="122"/>
      <c r="D153" s="122"/>
      <c r="E153" s="37"/>
    </row>
    <row r="154" spans="1:5" x14ac:dyDescent="0.6">
      <c r="A154" s="33"/>
      <c r="B154" s="34"/>
      <c r="C154" s="123"/>
      <c r="D154" s="123"/>
      <c r="E154" s="35"/>
    </row>
    <row r="155" spans="1:5" x14ac:dyDescent="0.6">
      <c r="A155" s="36"/>
      <c r="B155" s="34"/>
      <c r="C155" s="123"/>
      <c r="D155" s="123"/>
      <c r="E155" s="35"/>
    </row>
    <row r="156" spans="1:5" x14ac:dyDescent="0.6">
      <c r="A156" s="36"/>
      <c r="B156" s="34"/>
      <c r="C156" s="123"/>
      <c r="D156" s="123"/>
      <c r="E156" s="35"/>
    </row>
  </sheetData>
  <sheetProtection selectLockedCells="1" selectUnlockedCells="1"/>
  <sortState ref="B6:E106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Windows User</cp:lastModifiedBy>
  <cp:lastPrinted>2023-01-15T09:48:32Z</cp:lastPrinted>
  <dcterms:created xsi:type="dcterms:W3CDTF">2015-05-11T10:34:17Z</dcterms:created>
  <dcterms:modified xsi:type="dcterms:W3CDTF">2023-01-19T06:14:22Z</dcterms:modified>
</cp:coreProperties>
</file>