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محاضرات علم الصرف 2022- 2023\"/>
    </mc:Choice>
  </mc:AlternateContent>
  <xr:revisionPtr revIDLastSave="0" documentId="13_ncr:1_{8566716D-9AE2-4BEF-A1B7-9777901BC0D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م1" sheetId="16" r:id="rId1"/>
    <sheet name="م2" sheetId="18" r:id="rId2"/>
    <sheet name="م3" sheetId="19" r:id="rId3"/>
    <sheet name="م4" sheetId="20" r:id="rId4"/>
  </sheets>
  <externalReferences>
    <externalReference r:id="rId5"/>
  </externalReferences>
  <definedNames>
    <definedName name="_xlnm._FilterDatabase" localSheetId="0" hidden="1">م1!$A$5:$J$72</definedName>
    <definedName name="_xlnm._FilterDatabase" localSheetId="1" hidden="1">م2!$A$5:$J$80</definedName>
    <definedName name="_xlnm._FilterDatabase" localSheetId="2" hidden="1">م3!$A$5:$J$80</definedName>
    <definedName name="_xlnm._FilterDatabase" localSheetId="3" hidden="1">م4!$A$5:$J$79</definedName>
    <definedName name="_xlnm.Print_Area" localSheetId="0">م1!$A$1:$E$78</definedName>
    <definedName name="_xlnm.Print_Area" localSheetId="1">م2!$A$1:$E$87</definedName>
    <definedName name="_xlnm.Print_Area" localSheetId="2">م3!$A$1:$E$55</definedName>
    <definedName name="_xlnm.Print_Area" localSheetId="3">م4!$A$1:$E$105</definedName>
    <definedName name="_xlnm.Print_Titles" localSheetId="0">م1!$1:$5</definedName>
    <definedName name="_xlnm.Print_Titles" localSheetId="1">م2!$1:$5</definedName>
    <definedName name="_xlnm.Print_Titles" localSheetId="2">م3!$1:$5</definedName>
    <definedName name="_xlnm.Print_Titles" localSheetId="3">م4!$1:$5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6" i="16" l="1"/>
  <c r="D6" i="16"/>
  <c r="D7" i="16"/>
  <c r="D78" i="16" l="1"/>
  <c r="D77" i="16"/>
  <c r="D76" i="16"/>
  <c r="D75" i="16"/>
  <c r="D74" i="16"/>
  <c r="D73" i="16"/>
  <c r="D72" i="16"/>
  <c r="D71" i="16"/>
  <c r="D70" i="16"/>
  <c r="D69" i="16"/>
  <c r="D68" i="16"/>
  <c r="D65" i="16"/>
  <c r="D63" i="16"/>
  <c r="D62" i="16"/>
  <c r="D61" i="16"/>
  <c r="D60" i="16"/>
  <c r="D58" i="16"/>
  <c r="D57" i="16"/>
  <c r="D55" i="16"/>
  <c r="D53" i="16"/>
  <c r="D51" i="16"/>
  <c r="D49" i="16"/>
  <c r="D43" i="16"/>
  <c r="D37" i="16"/>
  <c r="D35" i="16"/>
  <c r="D33" i="16"/>
  <c r="D32" i="16"/>
  <c r="D31" i="16"/>
  <c r="D29" i="16"/>
  <c r="D26" i="16"/>
  <c r="D24" i="16"/>
  <c r="D22" i="16"/>
  <c r="D20" i="16"/>
  <c r="D17" i="16"/>
  <c r="D15" i="16"/>
  <c r="D14" i="16"/>
  <c r="D13" i="16"/>
  <c r="D12" i="16"/>
  <c r="D11" i="16"/>
  <c r="D46" i="16"/>
  <c r="D67" i="16"/>
  <c r="D64" i="16"/>
  <c r="D59" i="16"/>
  <c r="D56" i="16"/>
  <c r="D54" i="16"/>
  <c r="D52" i="16"/>
  <c r="D50" i="16"/>
  <c r="D48" i="16"/>
  <c r="D47" i="16"/>
  <c r="D45" i="16"/>
  <c r="D44" i="16"/>
  <c r="D42" i="16"/>
  <c r="D41" i="16"/>
  <c r="D40" i="16"/>
  <c r="D39" i="16"/>
  <c r="D38" i="16"/>
  <c r="D36" i="16"/>
  <c r="D34" i="16"/>
  <c r="D30" i="16"/>
  <c r="D28" i="16"/>
  <c r="D27" i="16"/>
  <c r="D25" i="16"/>
  <c r="D23" i="16"/>
  <c r="D21" i="16"/>
  <c r="D19" i="16"/>
  <c r="D18" i="16"/>
  <c r="D16" i="16"/>
  <c r="D10" i="16"/>
  <c r="D9" i="16"/>
  <c r="D8" i="16"/>
  <c r="D87" i="18"/>
  <c r="D86" i="18"/>
  <c r="D85" i="18"/>
  <c r="D84" i="18"/>
  <c r="D83" i="18"/>
  <c r="D82" i="18"/>
  <c r="D81" i="18"/>
  <c r="D80" i="18"/>
  <c r="D79" i="18"/>
  <c r="D78" i="18"/>
  <c r="D77" i="18"/>
  <c r="D76" i="18"/>
  <c r="D75" i="18"/>
  <c r="D74" i="18"/>
  <c r="D73" i="18"/>
  <c r="D72" i="18"/>
  <c r="D71" i="18"/>
  <c r="D70" i="18"/>
  <c r="D69" i="18"/>
  <c r="D68" i="18"/>
  <c r="D67" i="18"/>
  <c r="D66" i="18"/>
  <c r="D65" i="18"/>
  <c r="D64" i="18"/>
  <c r="D63" i="18"/>
  <c r="D62" i="18"/>
  <c r="D61" i="18"/>
  <c r="D60" i="18"/>
  <c r="D59" i="18"/>
  <c r="D58" i="18"/>
  <c r="D57" i="18"/>
  <c r="D56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8" i="19"/>
  <c r="D7" i="19"/>
  <c r="D6" i="19"/>
  <c r="D105" i="20"/>
  <c r="D104" i="20"/>
  <c r="D103" i="20"/>
  <c r="D102" i="20"/>
  <c r="D101" i="20"/>
  <c r="D100" i="20"/>
  <c r="D99" i="20"/>
  <c r="D98" i="20"/>
  <c r="D97" i="20"/>
  <c r="D96" i="20"/>
  <c r="D95" i="20"/>
  <c r="D94" i="20"/>
  <c r="D93" i="20"/>
  <c r="D92" i="20"/>
  <c r="D91" i="20"/>
  <c r="D90" i="20"/>
  <c r="D89" i="20"/>
  <c r="D88" i="20"/>
  <c r="D87" i="20"/>
  <c r="D86" i="20"/>
  <c r="D85" i="20"/>
  <c r="D84" i="20"/>
  <c r="D83" i="20"/>
  <c r="D82" i="20"/>
  <c r="D81" i="20"/>
  <c r="D80" i="20"/>
  <c r="D79" i="20"/>
  <c r="D78" i="20"/>
  <c r="D77" i="20"/>
  <c r="D76" i="20"/>
  <c r="D75" i="20"/>
  <c r="D74" i="20"/>
  <c r="D73" i="20"/>
  <c r="D72" i="20"/>
  <c r="D71" i="20"/>
  <c r="D70" i="20"/>
  <c r="D69" i="20"/>
  <c r="D68" i="20"/>
  <c r="D67" i="20"/>
  <c r="D66" i="20"/>
  <c r="D65" i="20"/>
  <c r="D64" i="20"/>
  <c r="D63" i="20"/>
  <c r="D62" i="20"/>
  <c r="D61" i="20"/>
  <c r="D60" i="20"/>
  <c r="D59" i="20"/>
  <c r="D58" i="20"/>
  <c r="D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8" i="20"/>
  <c r="D7" i="20"/>
  <c r="D6" i="20"/>
</calcChain>
</file>

<file path=xl/sharedStrings.xml><?xml version="1.0" encoding="utf-8"?>
<sst xmlns="http://schemas.openxmlformats.org/spreadsheetml/2006/main" count="130" uniqueCount="94">
  <si>
    <t>زانكؤى سةلاحةددين- هةوليَر</t>
  </si>
  <si>
    <t>نـــــــــــاو</t>
  </si>
  <si>
    <t>نمرةى كؤشش 40%</t>
  </si>
  <si>
    <t>بةنمرة</t>
  </si>
  <si>
    <t>بة نووسين</t>
  </si>
  <si>
    <t xml:space="preserve"> نمرةى كؤشش</t>
  </si>
  <si>
    <t>كؤليَذ: زمان</t>
  </si>
  <si>
    <t xml:space="preserve">بةشى: زماني عةرةبي </t>
  </si>
  <si>
    <t>ذ</t>
  </si>
  <si>
    <t>تيَبينى / الحالات</t>
  </si>
  <si>
    <t xml:space="preserve">يةكة: </t>
  </si>
  <si>
    <t>قؤناغ: يةكةم</t>
  </si>
  <si>
    <t xml:space="preserve"> بؤ سالَى خويَندنى 2021- 2022</t>
  </si>
  <si>
    <t>بابةت:</t>
  </si>
  <si>
    <t>قؤناغ: دووةم</t>
  </si>
  <si>
    <t>قؤناغ: سيَيةم</t>
  </si>
  <si>
    <t>قؤناغ: ضوارةم</t>
  </si>
  <si>
    <t>إسراء کۆسرەت صالح خضر</t>
  </si>
  <si>
    <t>إیڤان فتاح حمدأمین حسن</t>
  </si>
  <si>
    <t xml:space="preserve">أڤین فائق عبدالله داود </t>
  </si>
  <si>
    <t>حسن أیاد حسن حسین</t>
  </si>
  <si>
    <t>دلنيا فرهاد رشاد بابكر</t>
  </si>
  <si>
    <t>ریان سلام مولود حمد علي</t>
  </si>
  <si>
    <t>ڕێژوان کمال عثمان حسن</t>
  </si>
  <si>
    <t>زينه فرحان علي مولود</t>
  </si>
  <si>
    <t>زینب هوشیار سور رحمن</t>
  </si>
  <si>
    <t>سارا سەرکەوت حسن کریم</t>
  </si>
  <si>
    <t>سارا صلاح حسین عثمان</t>
  </si>
  <si>
    <t>سانا یوسف رمضان صالح</t>
  </si>
  <si>
    <t>سواء صبری محمد فقی</t>
  </si>
  <si>
    <t>سیما عزیز حمد عزیز</t>
  </si>
  <si>
    <t>شکریە حسن پیرۆ محمدأمین</t>
  </si>
  <si>
    <t>عبدالرحمن عمر أبو بکر أحمد</t>
  </si>
  <si>
    <t>عبدالغفار محمد حمدأمین عالي</t>
  </si>
  <si>
    <t>عبدالقادر شمال هادی حسین</t>
  </si>
  <si>
    <t>عەفو هیاس إسماعیل أحمد</t>
  </si>
  <si>
    <t>فاطمة إسماعيل كمال محمد</t>
  </si>
  <si>
    <t>فلاح کمال حسین مصطفى</t>
  </si>
  <si>
    <t>کارزان کاوێس بایز حمد سعید</t>
  </si>
  <si>
    <t>گەشبین حیدر محمد مولود</t>
  </si>
  <si>
    <t>محمد عبدالستار عبدالله خدر</t>
  </si>
  <si>
    <t>معاز جلال محي الدين نادر</t>
  </si>
  <si>
    <t>نیگا نجاة إبراهیم حاجی</t>
  </si>
  <si>
    <t>هاژە رفیق صالح أمین</t>
  </si>
  <si>
    <t>هێور محمد قادر محمد</t>
  </si>
  <si>
    <t>هیلین علي حسين مامك</t>
  </si>
  <si>
    <t>الأدب الجاهلي م1 ك1، المهارات اللغوية (القراءة والإملاء) م1 ك1 + الأدب الجاهلي م1 ك2، المهارات اللغوية (المحادثة) م1 ك2</t>
  </si>
  <si>
    <t>النحو، الصرف، الأدب الجاهلي، المهارات اللغوية (القراءة والإملاء) ك1 + النحو، الأدب الجاهلي، المهارات اللغوية (المحادثة) ك2</t>
  </si>
  <si>
    <t>الصرف ك1 + النحو ك2، الصرف ك2</t>
  </si>
  <si>
    <t>ئاشنا سیودین حاجی سلیمان</t>
  </si>
  <si>
    <t>ئەژین مسعود أسعد حمدأمین</t>
  </si>
  <si>
    <t>بسام ڕزگار محمد شوقی</t>
  </si>
  <si>
    <t>بشیر عمر عثمان خان ئاغا</t>
  </si>
  <si>
    <t>بنار إحسان خورشيد سلام</t>
  </si>
  <si>
    <t>بەریڤان طلعت رحمن إبراهیم</t>
  </si>
  <si>
    <t>پەریخان جادر سیودین حدۆ</t>
  </si>
  <si>
    <t>خزار كامەران أنور أحمد</t>
  </si>
  <si>
    <t>زينب شوان حمد أحمد</t>
  </si>
  <si>
    <t>زیتون میرزا عبو علي</t>
  </si>
  <si>
    <t>زینبە محمد رحمان محمد</t>
  </si>
  <si>
    <t>سارە صباح خلیل إبراهیم</t>
  </si>
  <si>
    <t>سحر عباس علی فقی</t>
  </si>
  <si>
    <t>سدرة سردار إسماعيل مصطفى</t>
  </si>
  <si>
    <t>سعد أحمد آدم أحمد</t>
  </si>
  <si>
    <t>سمیە سردار جاسم صوفي</t>
  </si>
  <si>
    <t>سێران محمد علی حسن</t>
  </si>
  <si>
    <t>عبدالقهار زیرو خدر أحمد</t>
  </si>
  <si>
    <t>کۆژین زیاد عثمان قادر</t>
  </si>
  <si>
    <t>لاڤین أکرم أحمد محمد</t>
  </si>
  <si>
    <t>محمد قاسم محمد قادر</t>
  </si>
  <si>
    <t>نیشتمان بدرالدین محمد علی</t>
  </si>
  <si>
    <t>نەژبیر ویسی عبدالله یوسف</t>
  </si>
  <si>
    <t>نەورەس خالد حمد خضر</t>
  </si>
  <si>
    <t>هۆزان عدنان رحمن خدر</t>
  </si>
  <si>
    <t>هيڤی إبراهیم عمر باپیر</t>
  </si>
  <si>
    <t>هێلین خالص رفیق مامەند</t>
  </si>
  <si>
    <t>هێلین دلدار أحمد قادر</t>
  </si>
  <si>
    <t>هێما عبدالصمد عمر قادر</t>
  </si>
  <si>
    <t>هیلێن محسن حسن أحمد</t>
  </si>
  <si>
    <t>يوسف شيخة علي يوسف</t>
  </si>
  <si>
    <t>یاوەر ڕزگار حسن عبدالرحمن</t>
  </si>
  <si>
    <t>یوسف چتۆ جلال محمد</t>
  </si>
  <si>
    <r>
      <rPr>
        <sz val="28"/>
        <rFont val="Calibri"/>
        <family val="2"/>
        <scheme val="minor"/>
      </rPr>
      <t>ڕێبەندان أحمد علی قادر</t>
    </r>
    <r>
      <rPr>
        <sz val="48"/>
        <rFont val="Ali_K_Traditional"/>
        <charset val="178"/>
      </rPr>
      <t/>
    </r>
  </si>
  <si>
    <t>دواخستنی خوێندنی کردووە بە فەرمانی 1/2/1444 لە بەرواری 2/11/2022</t>
  </si>
  <si>
    <t>دواخستنی خوێندنی کردووە بە فەرمانی 1/2/1689 لە بەرواری 23/11/2022</t>
  </si>
  <si>
    <t>دواخستنی خوێندنی کردووە بە فەرمانی 1/2/1606 لە بەرواری 16/11/2022</t>
  </si>
  <si>
    <r>
      <t xml:space="preserve">الأدب الجاهلي ك1 + النحو، المهارات اللغوية (المحادثة) ك 2 </t>
    </r>
    <r>
      <rPr>
        <b/>
        <sz val="28"/>
        <rFont val="Calibri"/>
        <family val="2"/>
        <scheme val="minor"/>
      </rPr>
      <t>تاقیکردنەوە %100)</t>
    </r>
  </si>
  <si>
    <t xml:space="preserve"> بؤ سالَى خويَندنى 2022- 2023</t>
  </si>
  <si>
    <t>فریشتە صالح حمدأمین</t>
  </si>
  <si>
    <t>دواخستنی خوێندنی کردووە بە فەرمانی ژ 1/2/1748 لە ڕێکەوتی 5/12/2022</t>
  </si>
  <si>
    <t>گەڕاوەتەوە بؤ خوێندن ژ 1/2/1076 ڕێکەوتی 6/9/2022 + داوای دواخستنی کردووە لە مانگی 22/11/2022، وە لە ٢٠١٦- ٢٠١٧ لە خولی یەکەم بە سیستەمی ساڵانە لە وانەی (الإنكليزية)، (الكمبيوتر) دەرچووە، وە له خولی دووەم لە وانەی (الصرف)، و(الفارسية) دەرچووە.</t>
  </si>
  <si>
    <r>
      <t xml:space="preserve">يةكة:  </t>
    </r>
    <r>
      <rPr>
        <b/>
        <sz val="20"/>
        <color theme="1"/>
        <rFont val="Ali-A-Traditional"/>
        <charset val="178"/>
      </rPr>
      <t>3</t>
    </r>
  </si>
  <si>
    <r>
      <t xml:space="preserve">بابةت: </t>
    </r>
    <r>
      <rPr>
        <b/>
        <sz val="20"/>
        <color theme="1"/>
        <rFont val="Ali-A-Traditional"/>
        <charset val="178"/>
      </rPr>
      <t>الصرف</t>
    </r>
  </si>
  <si>
    <t>سیلڤانە سعید محمود حاجی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</si>
</sst>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6" x14ac:knownFonts="1">
    <font>
      <sz val="11"/>
      <color theme="1"/>
      <name val="Calibri"/>
      <family val="2"/>
      <charset val="178"/>
      <scheme val="minor"/>
    </font>
    <font>
      <sz val="16"/>
      <color theme="1"/>
      <name val="Ali_K_Traditional"/>
      <charset val="178"/>
    </font>
    <font>
      <sz val="14"/>
      <color theme="1"/>
      <name val="Ali_K_Samik"/>
      <charset val="178"/>
    </font>
    <font>
      <sz val="16"/>
      <color theme="1"/>
      <name val="Ali-A-Traditional"/>
      <charset val="178"/>
    </font>
    <font>
      <sz val="22"/>
      <color theme="1"/>
      <name val="Ali_K_Traditional"/>
      <charset val="178"/>
    </font>
    <font>
      <sz val="18"/>
      <color theme="1"/>
      <name val="Ali_K_Traditional"/>
      <charset val="178"/>
    </font>
    <font>
      <sz val="16"/>
      <name val="Ali_K_Traditional"/>
      <charset val="178"/>
    </font>
    <font>
      <sz val="16"/>
      <name val="Ali-A-Traditional"/>
      <charset val="178"/>
    </font>
    <font>
      <sz val="18"/>
      <name val="Ali-A-Traditional"/>
      <charset val="178"/>
    </font>
    <font>
      <sz val="18"/>
      <name val="Ali_K_Traditional"/>
      <charset val="178"/>
    </font>
    <font>
      <sz val="16"/>
      <name val="Ali_K_Sahifa Bold"/>
      <charset val="178"/>
    </font>
    <font>
      <sz val="14"/>
      <name val="Ali-A-Traditional"/>
      <charset val="178"/>
    </font>
    <font>
      <b/>
      <sz val="16"/>
      <color theme="1"/>
      <name val="Calibri"/>
      <family val="2"/>
      <charset val="178"/>
      <scheme val="minor"/>
    </font>
    <font>
      <b/>
      <sz val="18"/>
      <color theme="1"/>
      <name val="Calibri"/>
      <family val="2"/>
      <charset val="178"/>
      <scheme val="minor"/>
    </font>
    <font>
      <sz val="24"/>
      <color theme="1"/>
      <name val="Ali_K_Traditional"/>
      <charset val="178"/>
    </font>
    <font>
      <sz val="18"/>
      <color theme="1"/>
      <name val="Calibri"/>
      <family val="2"/>
      <charset val="178"/>
      <scheme val="minor"/>
    </font>
    <font>
      <sz val="20"/>
      <color theme="1"/>
      <name val="Ali_K_Samik"/>
      <charset val="178"/>
    </font>
    <font>
      <sz val="20"/>
      <color theme="1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b/>
      <sz val="13"/>
      <color theme="1"/>
      <name val="Calibri"/>
      <family val="2"/>
      <charset val="178"/>
      <scheme val="minor"/>
    </font>
    <font>
      <sz val="8"/>
      <color theme="1"/>
      <name val="Calibri"/>
      <family val="2"/>
      <scheme val="minor"/>
    </font>
    <font>
      <sz val="14"/>
      <color theme="1"/>
      <name val="Ali-A-Traditional"/>
      <charset val="178"/>
    </font>
    <font>
      <sz val="10"/>
      <color theme="1"/>
      <name val="Calibri"/>
      <family val="2"/>
      <charset val="178"/>
      <scheme val="minor"/>
    </font>
    <font>
      <sz val="9"/>
      <color theme="1"/>
      <name val="Calibri"/>
      <family val="2"/>
      <charset val="178"/>
      <scheme val="minor"/>
    </font>
    <font>
      <sz val="26"/>
      <color theme="1"/>
      <name val="Ali-A-Samik"/>
      <charset val="178"/>
    </font>
    <font>
      <sz val="20"/>
      <color theme="1"/>
      <name val="Ali_K_Alwand"/>
      <charset val="178"/>
    </font>
    <font>
      <sz val="20"/>
      <name val="Ali_K_Alwand"/>
      <charset val="178"/>
    </font>
    <font>
      <sz val="20"/>
      <color theme="1"/>
      <name val="Ali-A-Alwand"/>
      <charset val="178"/>
    </font>
    <font>
      <sz val="11"/>
      <color rgb="FF9C0006"/>
      <name val="Calibri"/>
      <family val="2"/>
      <scheme val="minor"/>
    </font>
    <font>
      <sz val="28"/>
      <color theme="1"/>
      <name val="Ali-A-Traditional"/>
      <charset val="178"/>
    </font>
    <font>
      <sz val="28"/>
      <color theme="1"/>
      <name val="Ali_K_Traditional"/>
      <charset val="178"/>
    </font>
    <font>
      <sz val="28"/>
      <name val="Ali_K_Traditional"/>
      <charset val="178"/>
    </font>
    <font>
      <sz val="28"/>
      <name val="Ali-A-Traditional"/>
      <charset val="178"/>
    </font>
    <font>
      <sz val="28"/>
      <color theme="1"/>
      <name val="Ali_K_Alwand"/>
      <charset val="178"/>
    </font>
    <font>
      <sz val="26"/>
      <color theme="1"/>
      <name val="Ali-A-Traditional"/>
      <charset val="178"/>
    </font>
    <font>
      <sz val="26"/>
      <name val="Ali-A-Traditional"/>
      <charset val="178"/>
    </font>
    <font>
      <sz val="26"/>
      <color theme="1"/>
      <name val="Ali_K_Traditional"/>
      <charset val="178"/>
    </font>
    <font>
      <sz val="26"/>
      <color theme="1"/>
      <name val="Calibri"/>
      <family val="2"/>
      <charset val="178"/>
    </font>
    <font>
      <sz val="24"/>
      <color theme="1"/>
      <name val="Ali-A-Traditional"/>
      <charset val="178"/>
    </font>
    <font>
      <sz val="24"/>
      <name val="Ali-A-Traditional"/>
      <charset val="178"/>
    </font>
    <font>
      <sz val="24"/>
      <color theme="1"/>
      <name val="Calibri"/>
      <family val="2"/>
      <charset val="178"/>
    </font>
    <font>
      <sz val="28"/>
      <color theme="1"/>
      <name val="Ali-A-Samik"/>
      <charset val="178"/>
    </font>
    <font>
      <sz val="26"/>
      <color theme="1"/>
      <name val="Ali-A-Alwand"/>
      <charset val="178"/>
    </font>
    <font>
      <sz val="26"/>
      <color theme="1"/>
      <name val="Ali_K_Alwand"/>
      <charset val="178"/>
    </font>
    <font>
      <b/>
      <sz val="26"/>
      <color theme="1"/>
      <name val="Ali-A-Alwand"/>
      <charset val="178"/>
    </font>
    <font>
      <sz val="24"/>
      <color theme="1"/>
      <name val="Ali_K_Alwand"/>
      <charset val="178"/>
    </font>
    <font>
      <sz val="20"/>
      <color theme="1"/>
      <name val="Ali-A-Traditional"/>
      <charset val="178"/>
    </font>
    <font>
      <sz val="18"/>
      <color theme="1"/>
      <name val="Ali-A-Traditional"/>
      <charset val="178"/>
    </font>
    <font>
      <sz val="20"/>
      <color theme="1"/>
      <name val="Ali_K_Traditional"/>
      <charset val="178"/>
    </font>
    <font>
      <sz val="22"/>
      <color theme="1"/>
      <name val="Ali-A-Traditional"/>
      <charset val="178"/>
    </font>
    <font>
      <sz val="15"/>
      <color theme="1"/>
      <name val="Ali-A-Traditional"/>
      <charset val="178"/>
    </font>
    <font>
      <b/>
      <sz val="24"/>
      <color theme="1"/>
      <name val="Ali_K_Alwand"/>
      <charset val="178"/>
    </font>
    <font>
      <b/>
      <sz val="24"/>
      <name val="Ali_K_Traditional"/>
      <charset val="178"/>
    </font>
    <font>
      <sz val="24"/>
      <color theme="1"/>
      <name val="Ali_K_Samik"/>
      <charset val="178"/>
    </font>
    <font>
      <sz val="24"/>
      <color theme="1"/>
      <name val="Calibri"/>
      <family val="2"/>
      <charset val="178"/>
      <scheme val="minor"/>
    </font>
    <font>
      <b/>
      <sz val="20"/>
      <color theme="1"/>
      <name val="Ali_K_Traditional"/>
      <charset val="178"/>
    </font>
    <font>
      <sz val="28"/>
      <name val="Calibri"/>
      <family val="2"/>
      <scheme val="minor"/>
    </font>
    <font>
      <sz val="28"/>
      <color theme="1"/>
      <name val="Calibri"/>
      <family val="2"/>
      <scheme val="minor"/>
    </font>
    <font>
      <sz val="48"/>
      <name val="Ali_K_Traditional"/>
      <charset val="178"/>
    </font>
    <font>
      <b/>
      <sz val="28"/>
      <name val="Calibri"/>
      <family val="2"/>
      <scheme val="minor"/>
    </font>
    <font>
      <sz val="30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b/>
      <sz val="20"/>
      <color theme="1"/>
      <name val="Ali-A-Traditional"/>
      <charset val="178"/>
    </font>
    <font>
      <sz val="28"/>
      <color rgb="FFFF0000"/>
      <name val="Calibri"/>
      <family val="2"/>
      <scheme val="minor"/>
    </font>
    <font>
      <b/>
      <sz val="24"/>
      <color rgb="FFFF0000"/>
      <name val="Ali_K_Alwand"/>
      <charset val="178"/>
    </font>
    <font>
      <b/>
      <sz val="24"/>
      <color rgb="FFFF0000"/>
      <name val="Ali_K_Traditional"/>
      <charset val="17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7CE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8" fillId="9" borderId="0" applyNumberFormat="0" applyBorder="0" applyAlignment="0" applyProtection="0"/>
  </cellStyleXfs>
  <cellXfs count="152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3" borderId="0" xfId="0" applyFill="1"/>
    <xf numFmtId="0" fontId="15" fillId="0" borderId="0" xfId="0" applyFont="1"/>
    <xf numFmtId="0" fontId="0" fillId="0" borderId="0" xfId="0" applyAlignment="1">
      <alignment vertical="center"/>
    </xf>
    <xf numFmtId="0" fontId="7" fillId="4" borderId="0" xfId="0" applyFont="1" applyFill="1" applyAlignment="1">
      <alignment horizontal="right" vertical="center" wrapText="1" readingOrder="2"/>
    </xf>
    <xf numFmtId="0" fontId="6" fillId="4" borderId="0" xfId="0" applyFont="1" applyFill="1" applyAlignment="1">
      <alignment horizontal="right" vertical="center" wrapText="1" readingOrder="2"/>
    </xf>
    <xf numFmtId="0" fontId="1" fillId="2" borderId="3" xfId="0" applyFont="1" applyFill="1" applyBorder="1" applyAlignment="1">
      <alignment horizontal="center" wrapText="1" readingOrder="2"/>
    </xf>
    <xf numFmtId="0" fontId="13" fillId="0" borderId="0" xfId="0" applyFont="1" applyAlignment="1">
      <alignment vertical="center"/>
    </xf>
    <xf numFmtId="0" fontId="0" fillId="5" borderId="0" xfId="0" applyFill="1"/>
    <xf numFmtId="0" fontId="1" fillId="2" borderId="2" xfId="0" applyFont="1" applyFill="1" applyBorder="1" applyAlignment="1">
      <alignment horizontal="center" readingOrder="2"/>
    </xf>
    <xf numFmtId="0" fontId="1" fillId="0" borderId="0" xfId="0" applyFont="1" applyAlignment="1">
      <alignment horizontal="center" readingOrder="2"/>
    </xf>
    <xf numFmtId="0" fontId="1" fillId="0" borderId="0" xfId="0" applyFont="1" applyAlignment="1">
      <alignment horizontal="center" wrapText="1" readingOrder="2"/>
    </xf>
    <xf numFmtId="0" fontId="12" fillId="6" borderId="0" xfId="0" applyFont="1" applyFill="1" applyAlignment="1">
      <alignment horizontal="right" vertical="center"/>
    </xf>
    <xf numFmtId="0" fontId="3" fillId="4" borderId="0" xfId="0" applyFont="1" applyFill="1" applyAlignment="1">
      <alignment horizontal="right" vertical="center" wrapText="1" readingOrder="2"/>
    </xf>
    <xf numFmtId="0" fontId="7" fillId="0" borderId="0" xfId="0" applyFont="1" applyAlignment="1">
      <alignment horizontal="right" vertical="center" wrapText="1" readingOrder="2"/>
    </xf>
    <xf numFmtId="0" fontId="18" fillId="6" borderId="0" xfId="0" applyFont="1" applyFill="1" applyAlignment="1">
      <alignment horizontal="right" vertical="center"/>
    </xf>
    <xf numFmtId="0" fontId="6" fillId="0" borderId="0" xfId="0" applyFont="1" applyAlignment="1">
      <alignment horizontal="right" vertical="center" wrapText="1" readingOrder="2"/>
    </xf>
    <xf numFmtId="0" fontId="1" fillId="2" borderId="0" xfId="0" applyFont="1" applyFill="1" applyAlignment="1">
      <alignment horizontal="center" wrapText="1" readingOrder="2"/>
    </xf>
    <xf numFmtId="0" fontId="13" fillId="4" borderId="0" xfId="0" applyFont="1" applyFill="1" applyAlignment="1">
      <alignment vertical="center"/>
    </xf>
    <xf numFmtId="0" fontId="9" fillId="0" borderId="0" xfId="0" applyFont="1" applyAlignment="1">
      <alignment horizontal="right" vertical="center" wrapText="1" readingOrder="2"/>
    </xf>
    <xf numFmtId="0" fontId="10" fillId="4" borderId="0" xfId="0" applyFont="1" applyFill="1" applyAlignment="1">
      <alignment horizontal="justify" vertical="center" wrapText="1" readingOrder="2"/>
    </xf>
    <xf numFmtId="0" fontId="9" fillId="4" borderId="0" xfId="0" applyFont="1" applyFill="1" applyAlignment="1">
      <alignment horizontal="right" vertical="center" wrapText="1" readingOrder="2"/>
    </xf>
    <xf numFmtId="0" fontId="19" fillId="6" borderId="0" xfId="0" applyFont="1" applyFill="1" applyAlignment="1">
      <alignment horizontal="right" vertical="center"/>
    </xf>
    <xf numFmtId="0" fontId="8" fillId="0" borderId="0" xfId="0" applyFont="1" applyAlignment="1">
      <alignment horizontal="right" vertical="center" wrapText="1" readingOrder="2"/>
    </xf>
    <xf numFmtId="0" fontId="11" fillId="0" borderId="0" xfId="0" applyFont="1" applyAlignment="1">
      <alignment horizontal="right" vertical="center" wrapText="1" readingOrder="2"/>
    </xf>
    <xf numFmtId="0" fontId="10" fillId="0" borderId="0" xfId="0" applyFont="1" applyAlignment="1">
      <alignment horizontal="justify" vertical="center" wrapText="1" readingOrder="2"/>
    </xf>
    <xf numFmtId="0" fontId="1" fillId="3" borderId="0" xfId="0" applyFont="1" applyFill="1" applyAlignment="1">
      <alignment horizontal="center" readingOrder="2"/>
    </xf>
    <xf numFmtId="0" fontId="1" fillId="3" borderId="0" xfId="0" applyFont="1" applyFill="1" applyAlignment="1">
      <alignment horizontal="center" vertical="center" wrapText="1" readingOrder="2"/>
    </xf>
    <xf numFmtId="0" fontId="1" fillId="3" borderId="0" xfId="0" applyFont="1" applyFill="1" applyAlignment="1">
      <alignment horizontal="center" wrapText="1" readingOrder="2"/>
    </xf>
    <xf numFmtId="0" fontId="2" fillId="0" borderId="0" xfId="0" applyFont="1" applyAlignment="1">
      <alignment horizontal="center" readingOrder="2"/>
    </xf>
    <xf numFmtId="0" fontId="2" fillId="0" borderId="0" xfId="0" applyFont="1" applyAlignment="1">
      <alignment horizontal="left" readingOrder="2"/>
    </xf>
    <xf numFmtId="0" fontId="5" fillId="3" borderId="0" xfId="0" applyFont="1" applyFill="1" applyAlignment="1">
      <alignment textRotation="85"/>
    </xf>
    <xf numFmtId="0" fontId="24" fillId="2" borderId="3" xfId="0" applyFont="1" applyFill="1" applyBorder="1" applyAlignment="1">
      <alignment horizontal="right" vertical="center"/>
    </xf>
    <xf numFmtId="0" fontId="25" fillId="2" borderId="3" xfId="0" applyFont="1" applyFill="1" applyBorder="1" applyAlignment="1">
      <alignment horizontal="right" vertical="center"/>
    </xf>
    <xf numFmtId="0" fontId="0" fillId="7" borderId="0" xfId="0" applyFill="1"/>
    <xf numFmtId="0" fontId="1" fillId="5" borderId="4" xfId="0" applyFont="1" applyFill="1" applyBorder="1" applyAlignment="1">
      <alignment horizontal="center" wrapText="1" readingOrder="2"/>
    </xf>
    <xf numFmtId="0" fontId="26" fillId="2" borderId="3" xfId="0" applyFont="1" applyFill="1" applyBorder="1" applyAlignment="1">
      <alignment horizontal="right" vertical="center" wrapText="1" readingOrder="2"/>
    </xf>
    <xf numFmtId="0" fontId="25" fillId="2" borderId="3" xfId="0" applyFont="1" applyFill="1" applyBorder="1" applyAlignment="1">
      <alignment horizontal="right" vertical="center" readingOrder="1"/>
    </xf>
    <xf numFmtId="0" fontId="0" fillId="8" borderId="0" xfId="0" applyFill="1"/>
    <xf numFmtId="0" fontId="16" fillId="0" borderId="0" xfId="0" applyFont="1" applyAlignment="1">
      <alignment horizontal="right" vertical="center" wrapText="1" readingOrder="2"/>
    </xf>
    <xf numFmtId="0" fontId="16" fillId="0" borderId="0" xfId="0" applyFont="1" applyAlignment="1">
      <alignment readingOrder="2"/>
    </xf>
    <xf numFmtId="0" fontId="16" fillId="0" borderId="0" xfId="0" applyFont="1" applyAlignment="1">
      <alignment horizontal="right" vertical="center" readingOrder="2"/>
    </xf>
    <xf numFmtId="0" fontId="17" fillId="0" borderId="0" xfId="0" applyFont="1"/>
    <xf numFmtId="0" fontId="27" fillId="2" borderId="3" xfId="0" applyFont="1" applyFill="1" applyBorder="1" applyAlignment="1">
      <alignment horizontal="right" vertical="center"/>
    </xf>
    <xf numFmtId="0" fontId="25" fillId="2" borderId="3" xfId="0" applyFont="1" applyFill="1" applyBorder="1" applyAlignment="1">
      <alignment horizontal="right" vertical="center" readingOrder="2"/>
    </xf>
    <xf numFmtId="0" fontId="27" fillId="2" borderId="3" xfId="0" applyFont="1" applyFill="1" applyBorder="1" applyAlignment="1">
      <alignment horizontal="right" vertical="center" readingOrder="2"/>
    </xf>
    <xf numFmtId="0" fontId="26" fillId="2" borderId="3" xfId="0" applyFont="1" applyFill="1" applyBorder="1" applyAlignment="1">
      <alignment horizontal="right" vertical="center" readingOrder="2"/>
    </xf>
    <xf numFmtId="0" fontId="25" fillId="2" borderId="3" xfId="0" applyFont="1" applyFill="1" applyBorder="1" applyAlignment="1">
      <alignment horizontal="center" vertical="center"/>
    </xf>
    <xf numFmtId="0" fontId="20" fillId="0" borderId="0" xfId="0" applyFont="1"/>
    <xf numFmtId="0" fontId="21" fillId="2" borderId="0" xfId="0" applyFont="1" applyFill="1" applyAlignment="1">
      <alignment horizontal="center" vertical="center"/>
    </xf>
    <xf numFmtId="0" fontId="22" fillId="0" borderId="0" xfId="0" applyFont="1"/>
    <xf numFmtId="0" fontId="22" fillId="2" borderId="0" xfId="0" applyFont="1" applyFill="1"/>
    <xf numFmtId="0" fontId="23" fillId="5" borderId="0" xfId="0" applyFont="1" applyFill="1"/>
    <xf numFmtId="0" fontId="29" fillId="2" borderId="3" xfId="0" applyFont="1" applyFill="1" applyBorder="1" applyAlignment="1">
      <alignment horizontal="right" vertical="center" wrapText="1"/>
    </xf>
    <xf numFmtId="0" fontId="29" fillId="2" borderId="3" xfId="0" applyFont="1" applyFill="1" applyBorder="1" applyAlignment="1">
      <alignment horizontal="right" vertical="center" readingOrder="2"/>
    </xf>
    <xf numFmtId="0" fontId="29" fillId="2" borderId="3" xfId="0" applyFont="1" applyFill="1" applyBorder="1" applyAlignment="1">
      <alignment vertical="center"/>
    </xf>
    <xf numFmtId="0" fontId="29" fillId="2" borderId="3" xfId="0" applyFont="1" applyFill="1" applyBorder="1" applyAlignment="1">
      <alignment horizontal="right" vertical="center"/>
    </xf>
    <xf numFmtId="0" fontId="30" fillId="2" borderId="3" xfId="0" applyFont="1" applyFill="1" applyBorder="1" applyAlignment="1">
      <alignment horizontal="right" vertical="center"/>
    </xf>
    <xf numFmtId="0" fontId="30" fillId="2" borderId="3" xfId="0" applyFont="1" applyFill="1" applyBorder="1" applyAlignment="1">
      <alignment vertical="center"/>
    </xf>
    <xf numFmtId="0" fontId="31" fillId="2" borderId="3" xfId="0" applyFont="1" applyFill="1" applyBorder="1" applyAlignment="1">
      <alignment horizontal="right" vertical="center" readingOrder="2"/>
    </xf>
    <xf numFmtId="0" fontId="32" fillId="2" borderId="3" xfId="0" applyFont="1" applyFill="1" applyBorder="1" applyAlignment="1">
      <alignment horizontal="right" vertical="center" readingOrder="2"/>
    </xf>
    <xf numFmtId="0" fontId="31" fillId="2" borderId="4" xfId="0" applyFont="1" applyFill="1" applyBorder="1" applyAlignment="1">
      <alignment horizontal="right" vertical="center" readingOrder="2"/>
    </xf>
    <xf numFmtId="0" fontId="33" fillId="2" borderId="3" xfId="0" applyFont="1" applyFill="1" applyBorder="1" applyAlignment="1">
      <alignment horizontal="right" vertical="center" readingOrder="2"/>
    </xf>
    <xf numFmtId="0" fontId="30" fillId="2" borderId="3" xfId="0" applyFont="1" applyFill="1" applyBorder="1" applyAlignment="1">
      <alignment horizontal="right" vertical="center" readingOrder="1"/>
    </xf>
    <xf numFmtId="0" fontId="29" fillId="2" borderId="3" xfId="0" applyFont="1" applyFill="1" applyBorder="1" applyAlignment="1">
      <alignment horizontal="right" vertical="center" readingOrder="1"/>
    </xf>
    <xf numFmtId="0" fontId="34" fillId="2" borderId="3" xfId="0" applyFont="1" applyFill="1" applyBorder="1" applyAlignment="1">
      <alignment horizontal="right" vertical="center"/>
    </xf>
    <xf numFmtId="0" fontId="36" fillId="2" borderId="3" xfId="0" applyFont="1" applyFill="1" applyBorder="1" applyAlignment="1">
      <alignment horizontal="right" vertical="center"/>
    </xf>
    <xf numFmtId="0" fontId="37" fillId="2" borderId="3" xfId="0" applyFont="1" applyFill="1" applyBorder="1" applyAlignment="1">
      <alignment vertical="center"/>
    </xf>
    <xf numFmtId="0" fontId="34" fillId="2" borderId="3" xfId="0" applyFont="1" applyFill="1" applyBorder="1" applyAlignment="1">
      <alignment horizontal="right" vertical="center" readingOrder="1"/>
    </xf>
    <xf numFmtId="0" fontId="38" fillId="2" borderId="3" xfId="0" applyFont="1" applyFill="1" applyBorder="1" applyAlignment="1">
      <alignment horizontal="right" vertical="center" wrapText="1"/>
    </xf>
    <xf numFmtId="0" fontId="39" fillId="2" borderId="3" xfId="1" applyFont="1" applyFill="1" applyBorder="1" applyAlignment="1">
      <alignment horizontal="right" vertical="center" wrapText="1"/>
    </xf>
    <xf numFmtId="0" fontId="14" fillId="2" borderId="3" xfId="0" applyFont="1" applyFill="1" applyBorder="1" applyAlignment="1">
      <alignment horizontal="right" vertical="center" wrapText="1"/>
    </xf>
    <xf numFmtId="0" fontId="40" fillId="2" borderId="3" xfId="0" applyFont="1" applyFill="1" applyBorder="1" applyAlignment="1">
      <alignment horizontal="right" vertical="center" wrapText="1"/>
    </xf>
    <xf numFmtId="0" fontId="40" fillId="2" borderId="3" xfId="0" applyFont="1" applyFill="1" applyBorder="1" applyAlignment="1">
      <alignment vertical="center" wrapText="1"/>
    </xf>
    <xf numFmtId="0" fontId="30" fillId="2" borderId="3" xfId="0" applyFont="1" applyFill="1" applyBorder="1" applyAlignment="1">
      <alignment horizontal="right" vertical="center" wrapText="1"/>
    </xf>
    <xf numFmtId="0" fontId="31" fillId="2" borderId="3" xfId="0" applyFont="1" applyFill="1" applyBorder="1" applyAlignment="1">
      <alignment horizontal="right" vertical="center" wrapText="1"/>
    </xf>
    <xf numFmtId="0" fontId="29" fillId="2" borderId="3" xfId="0" applyFont="1" applyFill="1" applyBorder="1" applyAlignment="1">
      <alignment vertical="center" readingOrder="1"/>
    </xf>
    <xf numFmtId="0" fontId="30" fillId="2" borderId="3" xfId="0" applyFont="1" applyFill="1" applyBorder="1" applyAlignment="1">
      <alignment vertical="center" readingOrder="1"/>
    </xf>
    <xf numFmtId="0" fontId="30" fillId="2" borderId="3" xfId="0" applyFont="1" applyFill="1" applyBorder="1" applyAlignment="1">
      <alignment horizontal="right" vertical="center" wrapText="1" readingOrder="1"/>
    </xf>
    <xf numFmtId="0" fontId="29" fillId="2" borderId="3" xfId="0" applyFont="1" applyFill="1" applyBorder="1" applyAlignment="1">
      <alignment horizontal="right" vertical="center" wrapText="1" readingOrder="2"/>
    </xf>
    <xf numFmtId="0" fontId="32" fillId="2" borderId="3" xfId="0" applyFont="1" applyFill="1" applyBorder="1" applyAlignment="1">
      <alignment vertical="center"/>
    </xf>
    <xf numFmtId="0" fontId="42" fillId="2" borderId="3" xfId="0" applyFont="1" applyFill="1" applyBorder="1" applyAlignment="1">
      <alignment horizontal="right" vertical="center"/>
    </xf>
    <xf numFmtId="0" fontId="42" fillId="0" borderId="3" xfId="0" applyFont="1" applyBorder="1" applyAlignment="1">
      <alignment horizontal="right" vertical="center"/>
    </xf>
    <xf numFmtId="0" fontId="36" fillId="0" borderId="3" xfId="0" applyFont="1" applyBorder="1" applyAlignment="1">
      <alignment horizontal="right" vertical="center" readingOrder="1"/>
    </xf>
    <xf numFmtId="0" fontId="34" fillId="0" borderId="3" xfId="0" applyFont="1" applyBorder="1" applyAlignment="1">
      <alignment horizontal="right" vertical="center"/>
    </xf>
    <xf numFmtId="0" fontId="36" fillId="2" borderId="3" xfId="0" applyFont="1" applyFill="1" applyBorder="1" applyAlignment="1">
      <alignment horizontal="right" vertical="center" readingOrder="1"/>
    </xf>
    <xf numFmtId="0" fontId="35" fillId="2" borderId="3" xfId="0" applyFont="1" applyFill="1" applyBorder="1" applyAlignment="1">
      <alignment vertical="center"/>
    </xf>
    <xf numFmtId="0" fontId="36" fillId="2" borderId="3" xfId="0" applyFont="1" applyFill="1" applyBorder="1" applyAlignment="1">
      <alignment vertical="center"/>
    </xf>
    <xf numFmtId="0" fontId="29" fillId="2" borderId="3" xfId="0" applyFont="1" applyFill="1" applyBorder="1" applyAlignment="1">
      <alignment horizontal="right" vertical="center" wrapText="1" readingOrder="1"/>
    </xf>
    <xf numFmtId="0" fontId="42" fillId="2" borderId="5" xfId="0" applyFont="1" applyFill="1" applyBorder="1" applyAlignment="1">
      <alignment horizontal="right" vertical="center"/>
    </xf>
    <xf numFmtId="0" fontId="24" fillId="0" borderId="3" xfId="0" applyFont="1" applyBorder="1" applyAlignment="1">
      <alignment horizontal="right" vertical="center"/>
    </xf>
    <xf numFmtId="0" fontId="43" fillId="2" borderId="3" xfId="0" applyFont="1" applyFill="1" applyBorder="1" applyAlignment="1">
      <alignment horizontal="right" vertical="center" readingOrder="2"/>
    </xf>
    <xf numFmtId="0" fontId="34" fillId="2" borderId="3" xfId="0" applyFont="1" applyFill="1" applyBorder="1" applyAlignment="1">
      <alignment horizontal="right" vertical="center" wrapText="1"/>
    </xf>
    <xf numFmtId="0" fontId="43" fillId="2" borderId="3" xfId="0" applyFont="1" applyFill="1" applyBorder="1" applyAlignment="1">
      <alignment horizontal="right" vertical="center" wrapText="1"/>
    </xf>
    <xf numFmtId="0" fontId="34" fillId="2" borderId="3" xfId="0" applyFont="1" applyFill="1" applyBorder="1" applyAlignment="1">
      <alignment vertical="center"/>
    </xf>
    <xf numFmtId="0" fontId="24" fillId="2" borderId="3" xfId="0" applyFont="1" applyFill="1" applyBorder="1" applyAlignment="1">
      <alignment horizontal="right" vertical="center" wrapText="1"/>
    </xf>
    <xf numFmtId="0" fontId="34" fillId="2" borderId="3" xfId="0" applyFont="1" applyFill="1" applyBorder="1" applyAlignment="1">
      <alignment vertical="center" wrapText="1"/>
    </xf>
    <xf numFmtId="0" fontId="44" fillId="2" borderId="3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right" vertical="center" readingOrder="1"/>
    </xf>
    <xf numFmtId="0" fontId="14" fillId="2" borderId="2" xfId="0" applyFont="1" applyFill="1" applyBorder="1" applyAlignment="1">
      <alignment horizontal="center" readingOrder="2"/>
    </xf>
    <xf numFmtId="0" fontId="45" fillId="2" borderId="3" xfId="0" applyFont="1" applyFill="1" applyBorder="1" applyAlignment="1">
      <alignment horizontal="right" vertical="center" readingOrder="2"/>
    </xf>
    <xf numFmtId="0" fontId="34" fillId="2" borderId="3" xfId="0" applyFont="1" applyFill="1" applyBorder="1" applyAlignment="1">
      <alignment horizontal="right" vertical="center" readingOrder="2"/>
    </xf>
    <xf numFmtId="0" fontId="38" fillId="2" borderId="3" xfId="0" applyFont="1" applyFill="1" applyBorder="1" applyAlignment="1">
      <alignment horizontal="right" vertical="center" wrapText="1" readingOrder="2"/>
    </xf>
    <xf numFmtId="0" fontId="46" fillId="2" borderId="3" xfId="0" applyFont="1" applyFill="1" applyBorder="1" applyAlignment="1">
      <alignment horizontal="right" vertical="center" wrapText="1"/>
    </xf>
    <xf numFmtId="0" fontId="47" fillId="2" borderId="3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48" fillId="2" borderId="3" xfId="0" applyFont="1" applyFill="1" applyBorder="1" applyAlignment="1">
      <alignment horizontal="right" vertical="center" wrapText="1"/>
    </xf>
    <xf numFmtId="0" fontId="49" fillId="2" borderId="3" xfId="0" applyFont="1" applyFill="1" applyBorder="1" applyAlignment="1">
      <alignment horizontal="right" vertical="center" wrapText="1"/>
    </xf>
    <xf numFmtId="0" fontId="50" fillId="0" borderId="3" xfId="0" applyFont="1" applyBorder="1" applyAlignment="1">
      <alignment horizontal="right" vertical="center" wrapText="1"/>
    </xf>
    <xf numFmtId="0" fontId="51" fillId="2" borderId="3" xfId="0" applyFont="1" applyFill="1" applyBorder="1" applyAlignment="1">
      <alignment horizontal="center" vertical="center"/>
    </xf>
    <xf numFmtId="1" fontId="52" fillId="0" borderId="12" xfId="0" applyNumberFormat="1" applyFont="1" applyBorder="1" applyAlignment="1">
      <alignment horizontal="center" vertical="center"/>
    </xf>
    <xf numFmtId="0" fontId="54" fillId="0" borderId="0" xfId="0" applyFont="1"/>
    <xf numFmtId="0" fontId="14" fillId="0" borderId="0" xfId="0" applyFont="1" applyAlignment="1">
      <alignment horizontal="center" wrapText="1" readingOrder="2"/>
    </xf>
    <xf numFmtId="0" fontId="14" fillId="2" borderId="0" xfId="0" applyFont="1" applyFill="1" applyAlignment="1">
      <alignment horizontal="center" wrapText="1" readingOrder="2"/>
    </xf>
    <xf numFmtId="0" fontId="14" fillId="3" borderId="0" xfId="0" applyFont="1" applyFill="1" applyAlignment="1">
      <alignment horizontal="center" wrapText="1" readingOrder="2"/>
    </xf>
    <xf numFmtId="0" fontId="55" fillId="5" borderId="4" xfId="0" applyFont="1" applyFill="1" applyBorder="1" applyAlignment="1">
      <alignment horizontal="center" vertical="center" wrapText="1" readingOrder="2"/>
    </xf>
    <xf numFmtId="0" fontId="56" fillId="0" borderId="3" xfId="0" applyFont="1" applyBorder="1" applyAlignment="1">
      <alignment horizontal="right" vertical="center" readingOrder="2"/>
    </xf>
    <xf numFmtId="0" fontId="56" fillId="10" borderId="3" xfId="0" applyFont="1" applyFill="1" applyBorder="1" applyAlignment="1">
      <alignment horizontal="right" vertical="center" readingOrder="2"/>
    </xf>
    <xf numFmtId="0" fontId="56" fillId="5" borderId="3" xfId="0" applyFont="1" applyFill="1" applyBorder="1" applyAlignment="1">
      <alignment horizontal="right" vertical="center" readingOrder="2"/>
    </xf>
    <xf numFmtId="0" fontId="57" fillId="11" borderId="3" xfId="0" applyFont="1" applyFill="1" applyBorder="1" applyAlignment="1">
      <alignment horizontal="right" vertical="center" wrapText="1"/>
    </xf>
    <xf numFmtId="0" fontId="57" fillId="0" borderId="3" xfId="0" applyFont="1" applyBorder="1" applyAlignment="1">
      <alignment horizontal="right" vertical="center"/>
    </xf>
    <xf numFmtId="0" fontId="57" fillId="0" borderId="3" xfId="0" applyFont="1" applyBorder="1" applyAlignment="1">
      <alignment vertical="center"/>
    </xf>
    <xf numFmtId="0" fontId="57" fillId="10" borderId="3" xfId="0" applyFont="1" applyFill="1" applyBorder="1" applyAlignment="1">
      <alignment horizontal="right" vertical="center"/>
    </xf>
    <xf numFmtId="0" fontId="57" fillId="0" borderId="3" xfId="0" applyFont="1" applyBorder="1"/>
    <xf numFmtId="0" fontId="56" fillId="0" borderId="3" xfId="0" applyFont="1" applyBorder="1" applyAlignment="1">
      <alignment horizontal="right" vertical="center"/>
    </xf>
    <xf numFmtId="0" fontId="56" fillId="5" borderId="3" xfId="0" applyFont="1" applyFill="1" applyBorder="1" applyAlignment="1">
      <alignment horizontal="right" vertical="center" wrapText="1" readingOrder="2"/>
    </xf>
    <xf numFmtId="0" fontId="41" fillId="0" borderId="3" xfId="0" applyFont="1" applyBorder="1"/>
    <xf numFmtId="0" fontId="29" fillId="0" borderId="3" xfId="0" applyFont="1" applyBorder="1" applyAlignment="1">
      <alignment horizontal="right" vertical="center"/>
    </xf>
    <xf numFmtId="0" fontId="56" fillId="2" borderId="3" xfId="0" applyFont="1" applyFill="1" applyBorder="1" applyAlignment="1">
      <alignment horizontal="right" vertical="center" readingOrder="2"/>
    </xf>
    <xf numFmtId="0" fontId="31" fillId="5" borderId="3" xfId="0" applyFont="1" applyFill="1" applyBorder="1" applyAlignment="1">
      <alignment horizontal="right" vertical="center" readingOrder="2"/>
    </xf>
    <xf numFmtId="0" fontId="57" fillId="0" borderId="3" xfId="0" applyFont="1" applyBorder="1" applyAlignment="1">
      <alignment horizontal="right" vertical="center" wrapText="1"/>
    </xf>
    <xf numFmtId="0" fontId="56" fillId="2" borderId="4" xfId="0" applyFont="1" applyFill="1" applyBorder="1" applyAlignment="1">
      <alignment horizontal="right" vertical="center" readingOrder="2"/>
    </xf>
    <xf numFmtId="0" fontId="60" fillId="12" borderId="3" xfId="0" applyFont="1" applyFill="1" applyBorder="1" applyAlignment="1">
      <alignment horizontal="right" vertical="center" wrapText="1" readingOrder="2"/>
    </xf>
    <xf numFmtId="0" fontId="61" fillId="12" borderId="3" xfId="0" applyFont="1" applyFill="1" applyBorder="1" applyAlignment="1">
      <alignment vertical="center" wrapText="1" readingOrder="2"/>
    </xf>
    <xf numFmtId="0" fontId="63" fillId="5" borderId="3" xfId="0" applyFont="1" applyFill="1" applyBorder="1" applyAlignment="1">
      <alignment horizontal="right" vertical="center" readingOrder="2"/>
    </xf>
    <xf numFmtId="0" fontId="64" fillId="5" borderId="3" xfId="0" applyFont="1" applyFill="1" applyBorder="1" applyAlignment="1">
      <alignment horizontal="center" vertical="center"/>
    </xf>
    <xf numFmtId="1" fontId="65" fillId="5" borderId="12" xfId="0" applyNumberFormat="1" applyFont="1" applyFill="1" applyBorder="1" applyAlignment="1">
      <alignment horizontal="center" vertical="center"/>
    </xf>
    <xf numFmtId="0" fontId="57" fillId="2" borderId="3" xfId="0" applyFont="1" applyFill="1" applyBorder="1" applyAlignment="1">
      <alignment horizontal="right" vertical="center"/>
    </xf>
    <xf numFmtId="0" fontId="14" fillId="5" borderId="6" xfId="0" applyFont="1" applyFill="1" applyBorder="1" applyAlignment="1">
      <alignment horizontal="center" vertical="center" readingOrder="2"/>
    </xf>
    <xf numFmtId="0" fontId="14" fillId="5" borderId="11" xfId="0" applyFont="1" applyFill="1" applyBorder="1" applyAlignment="1">
      <alignment horizontal="center" vertical="center" readingOrder="2"/>
    </xf>
    <xf numFmtId="0" fontId="16" fillId="0" borderId="0" xfId="0" applyFont="1" applyAlignment="1">
      <alignment horizontal="center" vertical="center" wrapText="1" readingOrder="2"/>
    </xf>
    <xf numFmtId="0" fontId="17" fillId="0" borderId="0" xfId="0" applyFont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readingOrder="2"/>
    </xf>
    <xf numFmtId="0" fontId="5" fillId="5" borderId="10" xfId="0" applyFont="1" applyFill="1" applyBorder="1" applyAlignment="1">
      <alignment horizontal="center" vertical="center" readingOrder="2"/>
    </xf>
    <xf numFmtId="0" fontId="4" fillId="5" borderId="7" xfId="0" applyFont="1" applyFill="1" applyBorder="1" applyAlignment="1">
      <alignment horizontal="center" vertical="center" wrapText="1" readingOrder="2"/>
    </xf>
    <xf numFmtId="0" fontId="4" fillId="5" borderId="9" xfId="0" applyFont="1" applyFill="1" applyBorder="1" applyAlignment="1">
      <alignment horizontal="center" vertical="center" wrapText="1" readingOrder="2"/>
    </xf>
    <xf numFmtId="0" fontId="1" fillId="5" borderId="1" xfId="0" applyFont="1" applyFill="1" applyBorder="1" applyAlignment="1">
      <alignment horizontal="center" wrapText="1" readingOrder="2"/>
    </xf>
    <xf numFmtId="0" fontId="53" fillId="0" borderId="0" xfId="0" applyFont="1" applyAlignment="1">
      <alignment horizontal="center" vertical="center" wrapText="1" readingOrder="2"/>
    </xf>
    <xf numFmtId="0" fontId="54" fillId="0" borderId="0" xfId="0" applyFont="1" applyAlignment="1">
      <alignment horizontal="center" vertical="center" wrapText="1"/>
    </xf>
    <xf numFmtId="0" fontId="55" fillId="5" borderId="1" xfId="0" applyFont="1" applyFill="1" applyBorder="1" applyAlignment="1">
      <alignment horizontal="center" vertical="center" wrapText="1" readingOrder="2"/>
    </xf>
  </cellXfs>
  <cellStyles count="2">
    <cellStyle name="Bad" xfId="1" builtinId="2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New%20folder/&#1575;&#1604;&#1576;&#1608;&#1585;&#1583;%20&#1608;&#1575;&#1604;&#1587;&#1593;&#1740;%202017-%202018%20-%20Copy&#1575;&#1604;&#1583;&#1608;&#1585;%20&#1575;&#1604;&#1579;&#1575;&#1606;&#1610;/&#1575;&#1604;&#1587;&#1593;&#1610;%20&#1608;&#1575;&#1604;&#1576;&#1608;&#1585;&#1583;&#1608;&#1575;&#1604;&#1603;&#1575;&#1585;&#1578;-%20&#1575;&#1604;&#1605;&#1585;&#1581;&#1604;&#1607;&#8204;%20&#1575;&#1604;&#1579;&#1575;&#1606;&#1610;&#15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النحو"/>
      <sheetName val="الصرف"/>
      <sheetName val="المهارات اللغویه‌"/>
      <sheetName val="الادب الاسلامي"/>
      <sheetName val="علوم القران"/>
      <sheetName val="المحادثة والتعبير"/>
      <sheetName val="العروض"/>
      <sheetName val="البيان والبديع"/>
      <sheetName val="بورد"/>
      <sheetName val="نسبة النجاح"/>
      <sheetName val="كارت"/>
      <sheetName val="نسبة النجاح2"/>
      <sheetName val="Te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5">
          <cell r="U5">
            <v>0</v>
          </cell>
          <cell r="V5" t="str">
            <v>سفر تةنها</v>
          </cell>
        </row>
        <row r="6">
          <cell r="U6">
            <v>1</v>
          </cell>
          <cell r="V6" t="str">
            <v>تةةنها يةك</v>
          </cell>
        </row>
        <row r="7">
          <cell r="U7">
            <v>2</v>
          </cell>
          <cell r="V7" t="str">
            <v>تةنها دوو</v>
          </cell>
        </row>
        <row r="8">
          <cell r="U8">
            <v>3</v>
          </cell>
          <cell r="V8" t="str">
            <v>تةنها سىَ</v>
          </cell>
        </row>
        <row r="9">
          <cell r="U9">
            <v>4</v>
          </cell>
          <cell r="V9" t="str">
            <v>تةنها ضوار</v>
          </cell>
        </row>
        <row r="10">
          <cell r="U10">
            <v>5</v>
          </cell>
          <cell r="V10" t="str">
            <v>تةنها ثيَنج</v>
          </cell>
        </row>
        <row r="11">
          <cell r="U11">
            <v>6</v>
          </cell>
          <cell r="V11" t="str">
            <v>تةنها شةش</v>
          </cell>
        </row>
        <row r="12">
          <cell r="U12">
            <v>7</v>
          </cell>
          <cell r="V12" t="str">
            <v>تةنها حةوت</v>
          </cell>
        </row>
        <row r="13">
          <cell r="U13">
            <v>8</v>
          </cell>
          <cell r="V13" t="str">
            <v>تةنها هةشت</v>
          </cell>
        </row>
        <row r="14">
          <cell r="U14">
            <v>9</v>
          </cell>
          <cell r="V14" t="str">
            <v>تةنها نؤ</v>
          </cell>
        </row>
        <row r="15">
          <cell r="U15">
            <v>10</v>
          </cell>
          <cell r="V15" t="str">
            <v>دة تةنها</v>
          </cell>
        </row>
        <row r="16">
          <cell r="U16">
            <v>11</v>
          </cell>
          <cell r="V16" t="str">
            <v>يازدة</v>
          </cell>
        </row>
        <row r="17">
          <cell r="U17">
            <v>12</v>
          </cell>
          <cell r="V17" t="str">
            <v>دوازدة</v>
          </cell>
        </row>
        <row r="18">
          <cell r="U18">
            <v>13</v>
          </cell>
          <cell r="V18" t="str">
            <v>سيَزدة</v>
          </cell>
        </row>
        <row r="19">
          <cell r="U19">
            <v>14</v>
          </cell>
          <cell r="V19" t="str">
            <v>ضواردة</v>
          </cell>
        </row>
        <row r="20">
          <cell r="U20">
            <v>15</v>
          </cell>
          <cell r="V20" t="str">
            <v>ثازدة</v>
          </cell>
        </row>
        <row r="21">
          <cell r="U21">
            <v>16</v>
          </cell>
          <cell r="V21" t="str">
            <v>شازادة</v>
          </cell>
        </row>
        <row r="22">
          <cell r="U22">
            <v>17</v>
          </cell>
          <cell r="V22" t="str">
            <v>حةظدة</v>
          </cell>
        </row>
        <row r="23">
          <cell r="U23">
            <v>18</v>
          </cell>
          <cell r="V23" t="str">
            <v>هةذدة</v>
          </cell>
        </row>
        <row r="24">
          <cell r="U24">
            <v>19</v>
          </cell>
          <cell r="V24" t="str">
            <v>نؤزدة</v>
          </cell>
        </row>
        <row r="25">
          <cell r="U25">
            <v>20</v>
          </cell>
          <cell r="V25" t="str">
            <v>بيست تةنها</v>
          </cell>
        </row>
        <row r="26">
          <cell r="U26">
            <v>21</v>
          </cell>
          <cell r="V26" t="str">
            <v>بيست و يةك</v>
          </cell>
        </row>
        <row r="27">
          <cell r="U27">
            <v>22</v>
          </cell>
          <cell r="V27" t="str">
            <v>بيست  ودوو</v>
          </cell>
        </row>
        <row r="28">
          <cell r="U28">
            <v>23</v>
          </cell>
          <cell r="V28" t="str">
            <v>بيست وسىَ</v>
          </cell>
        </row>
        <row r="29">
          <cell r="U29">
            <v>24</v>
          </cell>
          <cell r="V29" t="str">
            <v>بيست وضوار</v>
          </cell>
        </row>
        <row r="30">
          <cell r="U30">
            <v>25</v>
          </cell>
          <cell r="V30" t="str">
            <v>بيست  يثَنج</v>
          </cell>
        </row>
        <row r="31">
          <cell r="U31">
            <v>26</v>
          </cell>
          <cell r="V31" t="str">
            <v>بيست و شةش</v>
          </cell>
        </row>
        <row r="32">
          <cell r="U32">
            <v>27</v>
          </cell>
          <cell r="V32" t="str">
            <v>بيست وحةفت</v>
          </cell>
        </row>
        <row r="33">
          <cell r="U33">
            <v>28</v>
          </cell>
          <cell r="V33" t="str">
            <v>بيست و هةشت</v>
          </cell>
        </row>
        <row r="34">
          <cell r="U34">
            <v>29</v>
          </cell>
          <cell r="V34" t="str">
            <v>بيست ونؤ</v>
          </cell>
        </row>
        <row r="35">
          <cell r="U35">
            <v>30</v>
          </cell>
          <cell r="V35" t="str">
            <v>سى تةنها</v>
          </cell>
        </row>
        <row r="36">
          <cell r="U36">
            <v>31</v>
          </cell>
          <cell r="V36" t="str">
            <v>سى ويةك</v>
          </cell>
        </row>
        <row r="37">
          <cell r="U37">
            <v>32</v>
          </cell>
          <cell r="V37" t="str">
            <v>سى ودوو</v>
          </cell>
        </row>
        <row r="38">
          <cell r="U38">
            <v>33</v>
          </cell>
          <cell r="V38" t="str">
            <v>سى وسىَ</v>
          </cell>
        </row>
        <row r="39">
          <cell r="U39">
            <v>34</v>
          </cell>
          <cell r="V39" t="str">
            <v>سى وضوار</v>
          </cell>
        </row>
        <row r="40">
          <cell r="U40">
            <v>35</v>
          </cell>
          <cell r="V40" t="str">
            <v>سى وثيَنج</v>
          </cell>
        </row>
        <row r="41">
          <cell r="U41">
            <v>36</v>
          </cell>
          <cell r="V41" t="str">
            <v>سى و شةش</v>
          </cell>
        </row>
        <row r="42">
          <cell r="U42">
            <v>37</v>
          </cell>
          <cell r="V42" t="str">
            <v>سى وحةوت</v>
          </cell>
        </row>
        <row r="43">
          <cell r="U43">
            <v>38</v>
          </cell>
          <cell r="V43" t="str">
            <v>سى وهةشت</v>
          </cell>
        </row>
        <row r="44">
          <cell r="U44">
            <v>39</v>
          </cell>
          <cell r="V44" t="str">
            <v>سى ونؤ</v>
          </cell>
        </row>
        <row r="45">
          <cell r="U45">
            <v>40</v>
          </cell>
          <cell r="V45" t="str">
            <v>ضل تةنها</v>
          </cell>
        </row>
        <row r="46">
          <cell r="U46">
            <v>41</v>
          </cell>
          <cell r="V46" t="str">
            <v xml:space="preserve">ضل و يةك </v>
          </cell>
        </row>
        <row r="47">
          <cell r="U47">
            <v>42</v>
          </cell>
          <cell r="V47" t="str">
            <v>ضل ودوو</v>
          </cell>
        </row>
        <row r="48">
          <cell r="U48">
            <v>43</v>
          </cell>
          <cell r="V48" t="str">
            <v>ضل و سىَ</v>
          </cell>
        </row>
        <row r="49">
          <cell r="U49">
            <v>44</v>
          </cell>
          <cell r="V49" t="str">
            <v>ضل وضوار</v>
          </cell>
        </row>
        <row r="50">
          <cell r="U50">
            <v>45</v>
          </cell>
          <cell r="V50" t="str">
            <v>ضل و ثيَنج</v>
          </cell>
        </row>
        <row r="51">
          <cell r="U51">
            <v>46</v>
          </cell>
          <cell r="V51" t="str">
            <v>ضل وشةش</v>
          </cell>
        </row>
        <row r="52">
          <cell r="U52">
            <v>47</v>
          </cell>
          <cell r="V52" t="str">
            <v>ضل وحةوت</v>
          </cell>
        </row>
        <row r="53">
          <cell r="U53">
            <v>48</v>
          </cell>
          <cell r="V53" t="str">
            <v>ضل وهةشت</v>
          </cell>
        </row>
        <row r="54">
          <cell r="U54">
            <v>49</v>
          </cell>
          <cell r="V54" t="str">
            <v>ضل ونؤ</v>
          </cell>
        </row>
        <row r="55">
          <cell r="U55">
            <v>50</v>
          </cell>
          <cell r="V55" t="str">
            <v>ثةنجا تةنها</v>
          </cell>
        </row>
        <row r="56">
          <cell r="U56">
            <v>51</v>
          </cell>
          <cell r="V56" t="str">
            <v>ثةنجا و يةك</v>
          </cell>
        </row>
        <row r="57">
          <cell r="U57">
            <v>52</v>
          </cell>
          <cell r="V57" t="str">
            <v>ثةنجا  ودوو</v>
          </cell>
        </row>
        <row r="58">
          <cell r="U58">
            <v>53</v>
          </cell>
          <cell r="V58" t="str">
            <v>ثةنجا وسىَ</v>
          </cell>
        </row>
        <row r="59">
          <cell r="U59">
            <v>54</v>
          </cell>
          <cell r="V59" t="str">
            <v>ثةنجا وضوار</v>
          </cell>
        </row>
        <row r="60">
          <cell r="U60">
            <v>55</v>
          </cell>
          <cell r="V60" t="str">
            <v>ثةنجا وثيَنج</v>
          </cell>
        </row>
        <row r="61">
          <cell r="U61">
            <v>56</v>
          </cell>
          <cell r="V61" t="str">
            <v>ثةنجا وشةش</v>
          </cell>
        </row>
        <row r="62">
          <cell r="U62">
            <v>57</v>
          </cell>
          <cell r="V62" t="str">
            <v>ثةنجا وحةوت</v>
          </cell>
        </row>
        <row r="63">
          <cell r="U63">
            <v>58</v>
          </cell>
          <cell r="V63" t="str">
            <v>ثةنجا وهةشت</v>
          </cell>
        </row>
        <row r="64">
          <cell r="U64">
            <v>59</v>
          </cell>
          <cell r="V64" t="str">
            <v>ثةنجا ونؤ</v>
          </cell>
        </row>
        <row r="65">
          <cell r="U65">
            <v>60</v>
          </cell>
          <cell r="V65" t="str">
            <v>شةست تةنها</v>
          </cell>
        </row>
        <row r="66">
          <cell r="U66">
            <v>61</v>
          </cell>
          <cell r="V66" t="str">
            <v>شةست ويةك</v>
          </cell>
        </row>
        <row r="67">
          <cell r="U67">
            <v>62</v>
          </cell>
          <cell r="V67" t="str">
            <v>شةست ودوو</v>
          </cell>
        </row>
        <row r="68">
          <cell r="U68">
            <v>63</v>
          </cell>
          <cell r="V68" t="str">
            <v>شةست وسىَ</v>
          </cell>
        </row>
        <row r="69">
          <cell r="U69">
            <v>64</v>
          </cell>
          <cell r="V69" t="str">
            <v>شةست وضوار</v>
          </cell>
        </row>
        <row r="70">
          <cell r="U70">
            <v>65</v>
          </cell>
          <cell r="V70" t="str">
            <v>شةست وثيَنج</v>
          </cell>
        </row>
        <row r="71">
          <cell r="U71">
            <v>66</v>
          </cell>
          <cell r="V71" t="str">
            <v>شةست وشةش</v>
          </cell>
        </row>
        <row r="72">
          <cell r="U72">
            <v>67</v>
          </cell>
          <cell r="V72" t="str">
            <v>شةست وحةوت</v>
          </cell>
        </row>
        <row r="73">
          <cell r="U73">
            <v>68</v>
          </cell>
          <cell r="V73" t="str">
            <v>شةست وهةشت</v>
          </cell>
        </row>
        <row r="74">
          <cell r="U74">
            <v>69</v>
          </cell>
          <cell r="V74" t="str">
            <v>شةست ونؤ</v>
          </cell>
        </row>
        <row r="75">
          <cell r="U75">
            <v>70</v>
          </cell>
          <cell r="V75" t="str">
            <v>حةفتا تةنها</v>
          </cell>
        </row>
        <row r="76">
          <cell r="U76">
            <v>71</v>
          </cell>
          <cell r="V76" t="str">
            <v>حةفتا ويةك</v>
          </cell>
        </row>
        <row r="77">
          <cell r="U77">
            <v>72</v>
          </cell>
          <cell r="V77" t="str">
            <v>حةفتا ودوو</v>
          </cell>
        </row>
        <row r="78">
          <cell r="U78">
            <v>73</v>
          </cell>
          <cell r="V78" t="str">
            <v>حةفتا وسىَ</v>
          </cell>
        </row>
        <row r="79">
          <cell r="U79">
            <v>74</v>
          </cell>
          <cell r="V79" t="str">
            <v>حةفتا وضوار</v>
          </cell>
        </row>
        <row r="80">
          <cell r="U80">
            <v>75</v>
          </cell>
          <cell r="V80" t="str">
            <v>حةفتا وثيَنج</v>
          </cell>
        </row>
        <row r="81">
          <cell r="U81">
            <v>76</v>
          </cell>
          <cell r="V81" t="str">
            <v>حةفتا وشةش</v>
          </cell>
        </row>
        <row r="82">
          <cell r="U82">
            <v>77</v>
          </cell>
          <cell r="V82" t="str">
            <v>حةفتا و حةوت</v>
          </cell>
        </row>
        <row r="83">
          <cell r="U83">
            <v>78</v>
          </cell>
          <cell r="V83" t="str">
            <v>حةفتا وهةشت</v>
          </cell>
        </row>
        <row r="84">
          <cell r="U84">
            <v>79</v>
          </cell>
          <cell r="V84" t="str">
            <v>حةفتاو نؤ</v>
          </cell>
        </row>
        <row r="85">
          <cell r="U85">
            <v>80</v>
          </cell>
          <cell r="V85" t="str">
            <v>هةشتا تةنها</v>
          </cell>
        </row>
        <row r="86">
          <cell r="U86">
            <v>81</v>
          </cell>
          <cell r="V86" t="str">
            <v>هةشتا ويةك</v>
          </cell>
        </row>
        <row r="87">
          <cell r="U87">
            <v>82</v>
          </cell>
          <cell r="V87" t="str">
            <v>هةشتا ودوو</v>
          </cell>
        </row>
        <row r="88">
          <cell r="U88">
            <v>83</v>
          </cell>
          <cell r="V88" t="str">
            <v>هةشتا وسىَ</v>
          </cell>
        </row>
        <row r="89">
          <cell r="U89">
            <v>84</v>
          </cell>
          <cell r="V89" t="str">
            <v>هةشتا وضوار</v>
          </cell>
        </row>
        <row r="90">
          <cell r="U90">
            <v>85</v>
          </cell>
          <cell r="V90" t="str">
            <v>هةشتا وثيَنج</v>
          </cell>
        </row>
        <row r="91">
          <cell r="U91">
            <v>86</v>
          </cell>
          <cell r="V91" t="str">
            <v>هةشتا وشةش</v>
          </cell>
        </row>
        <row r="92">
          <cell r="U92">
            <v>87</v>
          </cell>
          <cell r="V92" t="str">
            <v>هةشتا وحةوت</v>
          </cell>
        </row>
        <row r="93">
          <cell r="U93">
            <v>88</v>
          </cell>
          <cell r="V93" t="str">
            <v>هةشتا و هةشت</v>
          </cell>
        </row>
        <row r="94">
          <cell r="U94">
            <v>89</v>
          </cell>
          <cell r="V94" t="str">
            <v>هةشتا ونؤ</v>
          </cell>
        </row>
        <row r="95">
          <cell r="U95">
            <v>90</v>
          </cell>
          <cell r="V95" t="str">
            <v>نةوةد تةنها</v>
          </cell>
        </row>
        <row r="96">
          <cell r="U96">
            <v>91</v>
          </cell>
          <cell r="V96" t="str">
            <v>نةوةد ويةك</v>
          </cell>
        </row>
        <row r="97">
          <cell r="U97">
            <v>92</v>
          </cell>
          <cell r="V97" t="str">
            <v>نةوةد ودوو</v>
          </cell>
        </row>
        <row r="98">
          <cell r="U98">
            <v>93</v>
          </cell>
          <cell r="V98" t="str">
            <v>نةوةد وسىَ</v>
          </cell>
        </row>
        <row r="99">
          <cell r="U99">
            <v>94</v>
          </cell>
          <cell r="V99" t="str">
            <v>نةوةد وضوار</v>
          </cell>
        </row>
        <row r="100">
          <cell r="U100">
            <v>95</v>
          </cell>
          <cell r="V100" t="str">
            <v>نةوةد وثيَنج</v>
          </cell>
        </row>
        <row r="101">
          <cell r="U101">
            <v>96</v>
          </cell>
          <cell r="V101" t="str">
            <v>نةوةد وشةش</v>
          </cell>
        </row>
        <row r="102">
          <cell r="U102">
            <v>97</v>
          </cell>
          <cell r="V102" t="str">
            <v>نةوةد وحةوت</v>
          </cell>
        </row>
        <row r="103">
          <cell r="U103">
            <v>98</v>
          </cell>
          <cell r="V103" t="str">
            <v>نةوةد وهةشت</v>
          </cell>
        </row>
        <row r="104">
          <cell r="U104">
            <v>99</v>
          </cell>
          <cell r="V104" t="str">
            <v>نةوةدو نؤ</v>
          </cell>
        </row>
        <row r="105">
          <cell r="U105">
            <v>100</v>
          </cell>
          <cell r="V105" t="str">
            <v>سةد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J149"/>
  <sheetViews>
    <sheetView rightToLeft="1" tabSelected="1" view="pageBreakPreview" topLeftCell="A63" zoomScale="59" zoomScaleNormal="60" zoomScaleSheetLayoutView="59" workbookViewId="0">
      <selection activeCell="B34" sqref="B34"/>
    </sheetView>
  </sheetViews>
  <sheetFormatPr defaultRowHeight="23.25" x14ac:dyDescent="0.35"/>
  <cols>
    <col min="1" max="1" width="7.85546875" bestFit="1" customWidth="1"/>
    <col min="2" max="2" width="55.42578125" style="5" customWidth="1"/>
    <col min="3" max="3" width="16.42578125" customWidth="1"/>
    <col min="4" max="4" width="35.28515625" customWidth="1"/>
    <col min="5" max="5" width="155.85546875" style="4" bestFit="1" customWidth="1"/>
  </cols>
  <sheetData>
    <row r="1" spans="1:10" ht="33" x14ac:dyDescent="0.8">
      <c r="B1" s="41" t="s">
        <v>0</v>
      </c>
      <c r="C1" s="142" t="s">
        <v>5</v>
      </c>
      <c r="D1" s="143"/>
      <c r="E1" s="42" t="s">
        <v>92</v>
      </c>
    </row>
    <row r="2" spans="1:10" ht="27.75" customHeight="1" x14ac:dyDescent="0.7">
      <c r="B2" s="43" t="s">
        <v>6</v>
      </c>
      <c r="C2" s="142" t="s">
        <v>87</v>
      </c>
      <c r="D2" s="143"/>
      <c r="E2" s="42" t="s">
        <v>11</v>
      </c>
    </row>
    <row r="3" spans="1:10" ht="33.75" thickBot="1" x14ac:dyDescent="0.85">
      <c r="B3" s="43" t="s">
        <v>7</v>
      </c>
      <c r="C3" s="44"/>
      <c r="D3" s="44"/>
      <c r="E3" s="42" t="s">
        <v>91</v>
      </c>
      <c r="H3" s="1"/>
    </row>
    <row r="4" spans="1:10" ht="25.5" customHeight="1" thickTop="1" x14ac:dyDescent="0.6">
      <c r="A4" s="144" t="s">
        <v>8</v>
      </c>
      <c r="B4" s="146" t="s">
        <v>1</v>
      </c>
      <c r="C4" s="148" t="s">
        <v>2</v>
      </c>
      <c r="D4" s="148"/>
      <c r="E4" s="140" t="s">
        <v>9</v>
      </c>
    </row>
    <row r="5" spans="1:10" ht="25.5" customHeight="1" x14ac:dyDescent="0.6">
      <c r="A5" s="145"/>
      <c r="B5" s="147"/>
      <c r="C5" s="37" t="s">
        <v>3</v>
      </c>
      <c r="D5" s="37" t="s">
        <v>4</v>
      </c>
      <c r="E5" s="141"/>
    </row>
    <row r="6" spans="1:10" s="10" customFormat="1" ht="50.1" customHeight="1" x14ac:dyDescent="0.9">
      <c r="A6" s="101">
        <v>1</v>
      </c>
      <c r="B6" s="118" t="s">
        <v>49</v>
      </c>
      <c r="C6" s="111">
        <v>14</v>
      </c>
      <c r="D6" s="112" t="str">
        <f>VLOOKUP(C6,[1]Test!$U$5:$V$105,2)</f>
        <v>ضواردة</v>
      </c>
      <c r="E6" s="102"/>
    </row>
    <row r="7" spans="1:10" ht="50.1" customHeight="1" x14ac:dyDescent="0.9">
      <c r="A7" s="101">
        <v>2</v>
      </c>
      <c r="B7" s="118" t="s">
        <v>50</v>
      </c>
      <c r="C7" s="111">
        <v>18</v>
      </c>
      <c r="D7" s="112" t="str">
        <f>VLOOKUP(C7,[1]Test!$U$5:$V$105,2)</f>
        <v>هةذدة</v>
      </c>
      <c r="E7" s="102"/>
    </row>
    <row r="8" spans="1:10" ht="50.1" customHeight="1" x14ac:dyDescent="0.9">
      <c r="A8" s="101">
        <v>3</v>
      </c>
      <c r="B8" s="118" t="s">
        <v>17</v>
      </c>
      <c r="C8" s="111">
        <v>35</v>
      </c>
      <c r="D8" s="112" t="str">
        <f>VLOOKUP(C8,[1]Test!$U$5:$V$105,2)</f>
        <v>سى وثيَنج</v>
      </c>
      <c r="E8" s="121"/>
    </row>
    <row r="9" spans="1:10" ht="50.1" customHeight="1" x14ac:dyDescent="0.9">
      <c r="A9" s="101">
        <v>4</v>
      </c>
      <c r="B9" s="118" t="s">
        <v>18</v>
      </c>
      <c r="C9" s="111">
        <v>25</v>
      </c>
      <c r="D9" s="112" t="str">
        <f>VLOOKUP(C9,[1]Test!$U$5:$V$105,2)</f>
        <v>بيست  يثَنج</v>
      </c>
      <c r="E9" s="122"/>
      <c r="F9" s="50"/>
      <c r="G9" s="50"/>
      <c r="H9" s="50"/>
      <c r="I9" s="50"/>
      <c r="J9" s="51"/>
    </row>
    <row r="10" spans="1:10" ht="50.1" customHeight="1" x14ac:dyDescent="0.9">
      <c r="A10" s="101">
        <v>5</v>
      </c>
      <c r="B10" s="118" t="s">
        <v>19</v>
      </c>
      <c r="C10" s="111">
        <v>22</v>
      </c>
      <c r="D10" s="112" t="str">
        <f>VLOOKUP(C10,[1]Test!$U$5:$V$105,2)</f>
        <v>بيست  ودوو</v>
      </c>
      <c r="E10" s="123"/>
      <c r="F10" s="52"/>
      <c r="G10" s="52"/>
      <c r="H10" s="52"/>
      <c r="I10" s="52"/>
      <c r="J10" s="53"/>
    </row>
    <row r="11" spans="1:10" ht="50.1" customHeight="1" x14ac:dyDescent="0.9">
      <c r="A11" s="101">
        <v>6</v>
      </c>
      <c r="B11" s="124" t="s">
        <v>51</v>
      </c>
      <c r="C11" s="111">
        <v>0</v>
      </c>
      <c r="D11" s="112" t="str">
        <f>VLOOKUP(C11,[1]Test!$U$5:$V$105,2)</f>
        <v>سفر تةنها</v>
      </c>
      <c r="E11" s="124" t="s">
        <v>83</v>
      </c>
    </row>
    <row r="12" spans="1:10" s="10" customFormat="1" ht="50.1" customHeight="1" x14ac:dyDescent="0.9">
      <c r="A12" s="101">
        <v>7</v>
      </c>
      <c r="B12" s="118" t="s">
        <v>52</v>
      </c>
      <c r="C12" s="111">
        <v>31</v>
      </c>
      <c r="D12" s="112" t="str">
        <f>VLOOKUP(C12,[1]Test!$U$5:$V$105,2)</f>
        <v>سى ويةك</v>
      </c>
      <c r="E12" s="130"/>
      <c r="F12" s="54"/>
      <c r="G12" s="54"/>
      <c r="H12" s="54"/>
      <c r="I12" s="54"/>
    </row>
    <row r="13" spans="1:10" s="10" customFormat="1" ht="50.1" customHeight="1" x14ac:dyDescent="0.9">
      <c r="A13" s="101">
        <v>8</v>
      </c>
      <c r="B13" s="118" t="s">
        <v>53</v>
      </c>
      <c r="C13" s="111">
        <v>24</v>
      </c>
      <c r="D13" s="112" t="str">
        <f>VLOOKUP(C13,[1]Test!$U$5:$V$105,2)</f>
        <v>بيست وضوار</v>
      </c>
      <c r="E13" s="125"/>
    </row>
    <row r="14" spans="1:10" ht="50.1" customHeight="1" x14ac:dyDescent="0.9">
      <c r="A14" s="101">
        <v>9</v>
      </c>
      <c r="B14" s="118" t="s">
        <v>54</v>
      </c>
      <c r="C14" s="111">
        <v>14</v>
      </c>
      <c r="D14" s="112" t="str">
        <f>VLOOKUP(C14,[1]Test!$U$5:$V$105,2)</f>
        <v>ضواردة</v>
      </c>
      <c r="E14" s="130"/>
    </row>
    <row r="15" spans="1:10" s="36" customFormat="1" ht="50.1" customHeight="1" x14ac:dyDescent="0.9">
      <c r="A15" s="101">
        <v>10</v>
      </c>
      <c r="B15" s="118" t="s">
        <v>55</v>
      </c>
      <c r="C15" s="111">
        <v>26</v>
      </c>
      <c r="D15" s="112" t="str">
        <f>VLOOKUP(C15,[1]Test!$U$5:$V$105,2)</f>
        <v>بيست و شةش</v>
      </c>
      <c r="E15" s="130"/>
    </row>
    <row r="16" spans="1:10" ht="50.1" customHeight="1" x14ac:dyDescent="0.9">
      <c r="A16" s="101">
        <v>11</v>
      </c>
      <c r="B16" s="118" t="s">
        <v>20</v>
      </c>
      <c r="C16" s="111">
        <v>28</v>
      </c>
      <c r="D16" s="112" t="str">
        <f>VLOOKUP(C16,[1]Test!$U$5:$V$105,2)</f>
        <v>بيست و هةشت</v>
      </c>
      <c r="E16" s="122"/>
    </row>
    <row r="17" spans="1:5" s="10" customFormat="1" ht="50.1" customHeight="1" x14ac:dyDescent="0.9">
      <c r="A17" s="101">
        <v>12</v>
      </c>
      <c r="B17" s="118" t="s">
        <v>56</v>
      </c>
      <c r="C17" s="111">
        <v>21</v>
      </c>
      <c r="D17" s="112" t="str">
        <f>VLOOKUP(C17,[1]Test!$U$5:$V$105,2)</f>
        <v>بيست و يةك</v>
      </c>
      <c r="E17" s="130"/>
    </row>
    <row r="18" spans="1:5" ht="50.1" customHeight="1" x14ac:dyDescent="0.9">
      <c r="A18" s="101">
        <v>13</v>
      </c>
      <c r="B18" s="118" t="s">
        <v>21</v>
      </c>
      <c r="C18" s="111">
        <v>22</v>
      </c>
      <c r="D18" s="112" t="str">
        <f>VLOOKUP(C18,[1]Test!$U$5:$V$105,2)</f>
        <v>بيست  ودوو</v>
      </c>
      <c r="E18" s="122"/>
    </row>
    <row r="19" spans="1:5" ht="50.1" customHeight="1" x14ac:dyDescent="0.9">
      <c r="A19" s="101">
        <v>14</v>
      </c>
      <c r="B19" s="119" t="s">
        <v>22</v>
      </c>
      <c r="C19" s="111">
        <v>0</v>
      </c>
      <c r="D19" s="112" t="str">
        <f>VLOOKUP(C19,[1]Test!$U$5:$V$105,2)</f>
        <v>سفر تةنها</v>
      </c>
      <c r="E19" s="124" t="s">
        <v>89</v>
      </c>
    </row>
    <row r="20" spans="1:5" s="10" customFormat="1" ht="50.1" customHeight="1" x14ac:dyDescent="0.9">
      <c r="A20" s="101">
        <v>15</v>
      </c>
      <c r="B20" s="131" t="s">
        <v>82</v>
      </c>
      <c r="C20" s="111">
        <v>0</v>
      </c>
      <c r="D20" s="112" t="str">
        <f>VLOOKUP(C20,[1]Test!$U$5:$V$105,2)</f>
        <v>سفر تةنها</v>
      </c>
      <c r="E20" s="127" t="s">
        <v>86</v>
      </c>
    </row>
    <row r="21" spans="1:5" s="36" customFormat="1" ht="50.1" customHeight="1" x14ac:dyDescent="0.9">
      <c r="A21" s="101">
        <v>16</v>
      </c>
      <c r="B21" s="118" t="s">
        <v>23</v>
      </c>
      <c r="C21" s="111">
        <v>22</v>
      </c>
      <c r="D21" s="112" t="str">
        <f>VLOOKUP(C21,[1]Test!$U$5:$V$105,2)</f>
        <v>بيست  ودوو</v>
      </c>
      <c r="E21" s="122"/>
    </row>
    <row r="22" spans="1:5" ht="50.1" customHeight="1" x14ac:dyDescent="0.9">
      <c r="A22" s="101">
        <v>17</v>
      </c>
      <c r="B22" s="118" t="s">
        <v>57</v>
      </c>
      <c r="C22" s="111">
        <v>33</v>
      </c>
      <c r="D22" s="112" t="str">
        <f>VLOOKUP(C22,[1]Test!$U$5:$V$105,2)</f>
        <v>سى وسىَ</v>
      </c>
      <c r="E22" s="118"/>
    </row>
    <row r="23" spans="1:5" s="10" customFormat="1" ht="50.1" customHeight="1" x14ac:dyDescent="0.9">
      <c r="A23" s="101">
        <v>18</v>
      </c>
      <c r="B23" s="118" t="s">
        <v>24</v>
      </c>
      <c r="C23" s="111">
        <v>14</v>
      </c>
      <c r="D23" s="112" t="str">
        <f>VLOOKUP(C23,[1]Test!$U$5:$V$105,2)</f>
        <v>ضواردة</v>
      </c>
      <c r="E23" s="125"/>
    </row>
    <row r="24" spans="1:5" ht="50.1" customHeight="1" x14ac:dyDescent="0.9">
      <c r="A24" s="101">
        <v>19</v>
      </c>
      <c r="B24" s="118" t="s">
        <v>58</v>
      </c>
      <c r="C24" s="111">
        <v>24</v>
      </c>
      <c r="D24" s="112" t="str">
        <f>VLOOKUP(C24,[1]Test!$U$5:$V$105,2)</f>
        <v>بيست وضوار</v>
      </c>
      <c r="E24" s="125"/>
    </row>
    <row r="25" spans="1:5" s="10" customFormat="1" ht="50.1" customHeight="1" x14ac:dyDescent="0.9">
      <c r="A25" s="101">
        <v>20</v>
      </c>
      <c r="B25" s="118" t="s">
        <v>25</v>
      </c>
      <c r="C25" s="111">
        <v>26</v>
      </c>
      <c r="D25" s="112" t="str">
        <f>VLOOKUP(C25,[1]Test!$U$5:$V$105,2)</f>
        <v>بيست و شةش</v>
      </c>
      <c r="E25" s="125"/>
    </row>
    <row r="26" spans="1:5" ht="50.1" customHeight="1" x14ac:dyDescent="0.9">
      <c r="A26" s="101">
        <v>21</v>
      </c>
      <c r="B26" s="118" t="s">
        <v>59</v>
      </c>
      <c r="C26" s="111">
        <v>22</v>
      </c>
      <c r="D26" s="112" t="str">
        <f>VLOOKUP(C26,[1]Test!$U$5:$V$105,2)</f>
        <v>بيست  ودوو</v>
      </c>
      <c r="E26" s="130"/>
    </row>
    <row r="27" spans="1:5" ht="50.1" customHeight="1" x14ac:dyDescent="0.9">
      <c r="A27" s="101">
        <v>22</v>
      </c>
      <c r="B27" s="118" t="s">
        <v>26</v>
      </c>
      <c r="C27" s="111">
        <v>24</v>
      </c>
      <c r="D27" s="112" t="str">
        <f>VLOOKUP(C27,[1]Test!$U$5:$V$105,2)</f>
        <v>بيست وضوار</v>
      </c>
      <c r="E27" s="125"/>
    </row>
    <row r="28" spans="1:5" s="10" customFormat="1" ht="50.1" customHeight="1" x14ac:dyDescent="0.9">
      <c r="A28" s="101">
        <v>23</v>
      </c>
      <c r="B28" s="118" t="s">
        <v>27</v>
      </c>
      <c r="C28" s="111">
        <v>26</v>
      </c>
      <c r="D28" s="112" t="str">
        <f>VLOOKUP(C28,[1]Test!$U$5:$V$105,2)</f>
        <v>بيست و شةش</v>
      </c>
      <c r="E28" s="122"/>
    </row>
    <row r="29" spans="1:5" s="10" customFormat="1" ht="50.1" customHeight="1" x14ac:dyDescent="0.9">
      <c r="A29" s="101">
        <v>24</v>
      </c>
      <c r="B29" s="119" t="s">
        <v>60</v>
      </c>
      <c r="C29" s="111">
        <v>0</v>
      </c>
      <c r="D29" s="112" t="str">
        <f>VLOOKUP(C29,[1]Test!$U$5:$V$105,2)</f>
        <v>سفر تةنها</v>
      </c>
      <c r="E29" s="124" t="s">
        <v>84</v>
      </c>
    </row>
    <row r="30" spans="1:5" ht="50.1" customHeight="1" x14ac:dyDescent="0.9">
      <c r="A30" s="101">
        <v>25</v>
      </c>
      <c r="B30" s="118" t="s">
        <v>28</v>
      </c>
      <c r="C30" s="111">
        <v>20</v>
      </c>
      <c r="D30" s="112" t="str">
        <f>VLOOKUP(C30,[1]Test!$U$5:$V$105,2)</f>
        <v>بيست تةنها</v>
      </c>
      <c r="E30" s="122"/>
    </row>
    <row r="31" spans="1:5" ht="50.1" customHeight="1" x14ac:dyDescent="0.9">
      <c r="A31" s="101">
        <v>26</v>
      </c>
      <c r="B31" s="130" t="s">
        <v>61</v>
      </c>
      <c r="C31" s="111">
        <v>16</v>
      </c>
      <c r="D31" s="112" t="str">
        <f>VLOOKUP(C31,[1]Test!$U$5:$V$105,2)</f>
        <v>شازادة</v>
      </c>
      <c r="E31" s="132"/>
    </row>
    <row r="32" spans="1:5" ht="50.1" customHeight="1" x14ac:dyDescent="0.9">
      <c r="A32" s="101">
        <v>27</v>
      </c>
      <c r="B32" s="118" t="s">
        <v>62</v>
      </c>
      <c r="C32" s="111">
        <v>20</v>
      </c>
      <c r="D32" s="112" t="str">
        <f>VLOOKUP(C32,[1]Test!$U$5:$V$105,2)</f>
        <v>بيست تةنها</v>
      </c>
      <c r="E32" s="125"/>
    </row>
    <row r="33" spans="1:5" ht="57" customHeight="1" x14ac:dyDescent="0.9">
      <c r="A33" s="101">
        <v>28</v>
      </c>
      <c r="B33" s="134" t="s">
        <v>63</v>
      </c>
      <c r="C33" s="111">
        <v>0</v>
      </c>
      <c r="D33" s="112" t="str">
        <f>VLOOKUP(C33,[1]Test!$U$5:$V$105,2)</f>
        <v>سفر تةنها</v>
      </c>
      <c r="E33" s="135" t="s">
        <v>90</v>
      </c>
    </row>
    <row r="34" spans="1:5" ht="50.1" customHeight="1" x14ac:dyDescent="0.9">
      <c r="A34" s="101">
        <v>29</v>
      </c>
      <c r="B34" s="118" t="s">
        <v>93</v>
      </c>
      <c r="C34" s="111">
        <v>34</v>
      </c>
      <c r="D34" s="112" t="str">
        <f>VLOOKUP(C34,[1]Test!$U$5:$V$105,2)</f>
        <v>سى وضوار</v>
      </c>
      <c r="E34" s="122"/>
    </row>
    <row r="35" spans="1:5" ht="50.1" customHeight="1" x14ac:dyDescent="0.9">
      <c r="A35" s="101">
        <v>30</v>
      </c>
      <c r="B35" s="118" t="s">
        <v>64</v>
      </c>
      <c r="C35" s="111">
        <v>30</v>
      </c>
      <c r="D35" s="112" t="str">
        <f>VLOOKUP(C35,[1]Test!$U$5:$V$105,2)</f>
        <v>سى تةنها</v>
      </c>
      <c r="E35" s="125"/>
    </row>
    <row r="36" spans="1:5" ht="50.1" customHeight="1" x14ac:dyDescent="0.9">
      <c r="A36" s="101">
        <v>31</v>
      </c>
      <c r="B36" s="118" t="s">
        <v>29</v>
      </c>
      <c r="C36" s="111">
        <v>18</v>
      </c>
      <c r="D36" s="112" t="str">
        <f>VLOOKUP(C36,[1]Test!$U$5:$V$105,2)</f>
        <v>هةذدة</v>
      </c>
      <c r="E36" s="122"/>
    </row>
    <row r="37" spans="1:5" ht="50.1" customHeight="1" x14ac:dyDescent="0.9">
      <c r="A37" s="101">
        <v>32</v>
      </c>
      <c r="B37" s="118" t="s">
        <v>65</v>
      </c>
      <c r="C37" s="111">
        <v>20</v>
      </c>
      <c r="D37" s="112" t="str">
        <f>VLOOKUP(C37,[1]Test!$U$5:$V$105,2)</f>
        <v>بيست تةنها</v>
      </c>
      <c r="E37" s="125"/>
    </row>
    <row r="38" spans="1:5" ht="50.1" customHeight="1" x14ac:dyDescent="0.9">
      <c r="A38" s="101">
        <v>33</v>
      </c>
      <c r="B38" s="118" t="s">
        <v>30</v>
      </c>
      <c r="C38" s="111">
        <v>14</v>
      </c>
      <c r="D38" s="112" t="str">
        <f>VLOOKUP(C38,[1]Test!$U$5:$V$105,2)</f>
        <v>ضواردة</v>
      </c>
      <c r="E38" s="122"/>
    </row>
    <row r="39" spans="1:5" ht="50.1" customHeight="1" x14ac:dyDescent="0.9">
      <c r="A39" s="101">
        <v>34</v>
      </c>
      <c r="B39" s="118" t="s">
        <v>31</v>
      </c>
      <c r="C39" s="111">
        <v>22</v>
      </c>
      <c r="D39" s="112" t="str">
        <f>VLOOKUP(C39,[1]Test!$U$5:$V$105,2)</f>
        <v>بيست  ودوو</v>
      </c>
      <c r="E39" s="125"/>
    </row>
    <row r="40" spans="1:5" s="40" customFormat="1" ht="50.1" customHeight="1" x14ac:dyDescent="0.9">
      <c r="A40" s="101">
        <v>35</v>
      </c>
      <c r="B40" s="118" t="s">
        <v>32</v>
      </c>
      <c r="C40" s="111">
        <v>18</v>
      </c>
      <c r="D40" s="112" t="str">
        <f>VLOOKUP(C40,[1]Test!$U$5:$V$105,2)</f>
        <v>هةذدة</v>
      </c>
      <c r="E40" s="125"/>
    </row>
    <row r="41" spans="1:5" ht="50.1" customHeight="1" x14ac:dyDescent="0.9">
      <c r="A41" s="101">
        <v>36</v>
      </c>
      <c r="B41" s="118" t="s">
        <v>33</v>
      </c>
      <c r="C41" s="111">
        <v>17</v>
      </c>
      <c r="D41" s="112" t="str">
        <f>VLOOKUP(C41,[1]Test!$U$5:$V$105,2)</f>
        <v>حةظدة</v>
      </c>
      <c r="E41" s="125"/>
    </row>
    <row r="42" spans="1:5" ht="50.1" customHeight="1" x14ac:dyDescent="0.9">
      <c r="A42" s="101">
        <v>37</v>
      </c>
      <c r="B42" s="118" t="s">
        <v>34</v>
      </c>
      <c r="C42" s="111">
        <v>28</v>
      </c>
      <c r="D42" s="112" t="str">
        <f>VLOOKUP(C42,[1]Test!$U$5:$V$105,2)</f>
        <v>بيست و هةشت</v>
      </c>
      <c r="E42" s="125"/>
    </row>
    <row r="43" spans="1:5" ht="50.1" customHeight="1" x14ac:dyDescent="0.9">
      <c r="A43" s="101">
        <v>38</v>
      </c>
      <c r="B43" s="136" t="s">
        <v>66</v>
      </c>
      <c r="C43" s="137">
        <v>0</v>
      </c>
      <c r="D43" s="138" t="str">
        <f>VLOOKUP(C43,[1]Test!$U$5:$V$105,2)</f>
        <v>سفر تةنها</v>
      </c>
      <c r="E43" s="125"/>
    </row>
    <row r="44" spans="1:5" ht="50.1" customHeight="1" x14ac:dyDescent="0.9">
      <c r="A44" s="101">
        <v>39</v>
      </c>
      <c r="B44" s="118" t="s">
        <v>35</v>
      </c>
      <c r="C44" s="111">
        <v>17</v>
      </c>
      <c r="D44" s="112" t="str">
        <f>VLOOKUP(C44,[1]Test!$U$5:$V$105,2)</f>
        <v>حةظدة</v>
      </c>
      <c r="E44" s="126"/>
    </row>
    <row r="45" spans="1:5" ht="50.1" customHeight="1" x14ac:dyDescent="0.9">
      <c r="A45" s="101">
        <v>40</v>
      </c>
      <c r="B45" s="118" t="s">
        <v>36</v>
      </c>
      <c r="C45" s="111">
        <v>25</v>
      </c>
      <c r="D45" s="112" t="str">
        <f>VLOOKUP(C45,[1]Test!$U$5:$V$105,2)</f>
        <v>بيست  يثَنج</v>
      </c>
      <c r="E45" s="125"/>
    </row>
    <row r="46" spans="1:5" ht="42" x14ac:dyDescent="0.95">
      <c r="A46" s="101">
        <v>41</v>
      </c>
      <c r="B46" s="118" t="s">
        <v>88</v>
      </c>
      <c r="C46" s="111">
        <v>16</v>
      </c>
      <c r="D46" s="112" t="str">
        <f>VLOOKUP(C46,[1]Test!$U$5:$V$105,2)</f>
        <v>شازادة</v>
      </c>
      <c r="E46" s="128"/>
    </row>
    <row r="47" spans="1:5" ht="72" x14ac:dyDescent="0.9">
      <c r="A47" s="101">
        <v>42</v>
      </c>
      <c r="B47" s="120" t="s">
        <v>37</v>
      </c>
      <c r="C47" s="111">
        <v>0</v>
      </c>
      <c r="D47" s="112" t="str">
        <f>VLOOKUP(C47,[1]Test!$U$5:$V$105,2)</f>
        <v>سفر تةنها</v>
      </c>
      <c r="E47" s="127" t="s">
        <v>46</v>
      </c>
    </row>
    <row r="48" spans="1:5" s="2" customFormat="1" ht="72" x14ac:dyDescent="0.9">
      <c r="A48" s="101">
        <v>43</v>
      </c>
      <c r="B48" s="120" t="s">
        <v>38</v>
      </c>
      <c r="C48" s="111">
        <v>0</v>
      </c>
      <c r="D48" s="112" t="str">
        <f>VLOOKUP(C48,[1]Test!$U$5:$V$105,2)</f>
        <v>سفر تةنها</v>
      </c>
      <c r="E48" s="127" t="s">
        <v>47</v>
      </c>
    </row>
    <row r="49" spans="1:5" ht="50.1" customHeight="1" x14ac:dyDescent="0.9">
      <c r="A49" s="101">
        <v>44</v>
      </c>
      <c r="B49" s="118" t="s">
        <v>67</v>
      </c>
      <c r="C49" s="111">
        <v>14</v>
      </c>
      <c r="D49" s="112" t="str">
        <f>VLOOKUP(C49,[1]Test!$U$5:$V$105,2)</f>
        <v>ضواردة</v>
      </c>
      <c r="E49" s="130"/>
    </row>
    <row r="50" spans="1:5" s="10" customFormat="1" ht="50.1" customHeight="1" x14ac:dyDescent="0.9">
      <c r="A50" s="101">
        <v>45</v>
      </c>
      <c r="B50" s="118" t="s">
        <v>39</v>
      </c>
      <c r="C50" s="111">
        <v>16</v>
      </c>
      <c r="D50" s="112" t="str">
        <f>VLOOKUP(C50,[1]Test!$U$5:$V$105,2)</f>
        <v>شازادة</v>
      </c>
      <c r="E50" s="125"/>
    </row>
    <row r="51" spans="1:5" ht="50.1" customHeight="1" x14ac:dyDescent="0.9">
      <c r="A51" s="101">
        <v>46</v>
      </c>
      <c r="B51" s="118" t="s">
        <v>68</v>
      </c>
      <c r="C51" s="111">
        <v>32</v>
      </c>
      <c r="D51" s="112" t="str">
        <f>VLOOKUP(C51,[1]Test!$U$5:$V$105,2)</f>
        <v>سى ودوو</v>
      </c>
      <c r="E51" s="130"/>
    </row>
    <row r="52" spans="1:5" ht="50.1" customHeight="1" x14ac:dyDescent="0.9">
      <c r="A52" s="101">
        <v>47</v>
      </c>
      <c r="B52" s="118" t="s">
        <v>40</v>
      </c>
      <c r="C52" s="111">
        <v>22</v>
      </c>
      <c r="D52" s="112" t="str">
        <f>VLOOKUP(C52,[1]Test!$U$5:$V$105,2)</f>
        <v>بيست  ودوو</v>
      </c>
      <c r="E52" s="122"/>
    </row>
    <row r="53" spans="1:5" ht="50.1" customHeight="1" x14ac:dyDescent="0.9">
      <c r="A53" s="101">
        <v>48</v>
      </c>
      <c r="B53" s="118" t="s">
        <v>69</v>
      </c>
      <c r="C53" s="111">
        <v>20</v>
      </c>
      <c r="D53" s="112" t="str">
        <f>VLOOKUP(C53,[1]Test!$U$5:$V$105,2)</f>
        <v>بيست تةنها</v>
      </c>
      <c r="E53" s="130"/>
    </row>
    <row r="54" spans="1:5" ht="50.1" customHeight="1" x14ac:dyDescent="0.9">
      <c r="A54" s="101">
        <v>49</v>
      </c>
      <c r="B54" s="118" t="s">
        <v>41</v>
      </c>
      <c r="C54" s="111">
        <v>20</v>
      </c>
      <c r="D54" s="112" t="str">
        <f>VLOOKUP(C54,[1]Test!$U$5:$V$105,2)</f>
        <v>بيست تةنها</v>
      </c>
      <c r="E54" s="126"/>
    </row>
    <row r="55" spans="1:5" ht="50.1" customHeight="1" x14ac:dyDescent="0.9">
      <c r="A55" s="101">
        <v>50</v>
      </c>
      <c r="B55" s="118" t="s">
        <v>70</v>
      </c>
      <c r="C55" s="111">
        <v>34</v>
      </c>
      <c r="D55" s="112" t="str">
        <f>VLOOKUP(C55,[1]Test!$U$5:$V$105,2)</f>
        <v>سى وضوار</v>
      </c>
      <c r="E55" s="130"/>
    </row>
    <row r="56" spans="1:5" ht="50.1" customHeight="1" x14ac:dyDescent="0.9">
      <c r="A56" s="101">
        <v>51</v>
      </c>
      <c r="B56" s="118" t="s">
        <v>42</v>
      </c>
      <c r="C56" s="111">
        <v>30</v>
      </c>
      <c r="D56" s="112" t="str">
        <f>VLOOKUP(C56,[1]Test!$U$5:$V$105,2)</f>
        <v>سى تةنها</v>
      </c>
      <c r="E56" s="125"/>
    </row>
    <row r="57" spans="1:5" s="10" customFormat="1" ht="50.1" customHeight="1" x14ac:dyDescent="0.9">
      <c r="A57" s="101">
        <v>52</v>
      </c>
      <c r="B57" s="118" t="s">
        <v>71</v>
      </c>
      <c r="C57" s="111">
        <v>38</v>
      </c>
      <c r="D57" s="112" t="str">
        <f>VLOOKUP(C57,[1]Test!$U$5:$V$105,2)</f>
        <v>سى وهةشت</v>
      </c>
      <c r="E57" s="118"/>
    </row>
    <row r="58" spans="1:5" s="10" customFormat="1" ht="50.1" customHeight="1" x14ac:dyDescent="0.9">
      <c r="A58" s="101">
        <v>53</v>
      </c>
      <c r="B58" s="118" t="s">
        <v>72</v>
      </c>
      <c r="C58" s="111">
        <v>25</v>
      </c>
      <c r="D58" s="112" t="str">
        <f>VLOOKUP(C58,[1]Test!$U$5:$V$105,2)</f>
        <v>بيست  يثَنج</v>
      </c>
      <c r="E58" s="130"/>
    </row>
    <row r="59" spans="1:5" ht="50.1" customHeight="1" x14ac:dyDescent="0.9">
      <c r="A59" s="101">
        <v>54</v>
      </c>
      <c r="B59" s="118" t="s">
        <v>43</v>
      </c>
      <c r="C59" s="111">
        <v>14</v>
      </c>
      <c r="D59" s="112" t="str">
        <f>VLOOKUP(C59,[1]Test!$U$5:$V$105,2)</f>
        <v>ضواردة</v>
      </c>
      <c r="E59" s="125"/>
    </row>
    <row r="60" spans="1:5" s="10" customFormat="1" ht="50.1" customHeight="1" x14ac:dyDescent="0.9">
      <c r="A60" s="101">
        <v>55</v>
      </c>
      <c r="B60" s="118" t="s">
        <v>73</v>
      </c>
      <c r="C60" s="111">
        <v>32</v>
      </c>
      <c r="D60" s="112" t="str">
        <f>VLOOKUP(C60,[1]Test!$U$5:$V$105,2)</f>
        <v>سى ودوو</v>
      </c>
      <c r="E60" s="125"/>
    </row>
    <row r="61" spans="1:5" s="10" customFormat="1" ht="50.1" customHeight="1" x14ac:dyDescent="0.9">
      <c r="A61" s="101">
        <v>56</v>
      </c>
      <c r="B61" s="118" t="s">
        <v>74</v>
      </c>
      <c r="C61" s="111">
        <v>18</v>
      </c>
      <c r="D61" s="112" t="str">
        <f>VLOOKUP(C61,[1]Test!$U$5:$V$105,2)</f>
        <v>هةذدة</v>
      </c>
      <c r="E61" s="118"/>
    </row>
    <row r="62" spans="1:5" ht="50.1" customHeight="1" x14ac:dyDescent="0.9">
      <c r="A62" s="101">
        <v>57</v>
      </c>
      <c r="B62" s="118" t="s">
        <v>75</v>
      </c>
      <c r="C62" s="111">
        <v>25</v>
      </c>
      <c r="D62" s="112" t="str">
        <f>VLOOKUP(C62,[1]Test!$U$5:$V$105,2)</f>
        <v>بيست  يثَنج</v>
      </c>
      <c r="E62" s="130"/>
    </row>
    <row r="63" spans="1:5" s="10" customFormat="1" ht="50.1" customHeight="1" x14ac:dyDescent="0.9">
      <c r="A63" s="101">
        <v>58</v>
      </c>
      <c r="B63" s="118" t="s">
        <v>76</v>
      </c>
      <c r="C63" s="111">
        <v>26</v>
      </c>
      <c r="D63" s="112" t="str">
        <f>VLOOKUP(C63,[1]Test!$U$5:$V$105,2)</f>
        <v>بيست و شةش</v>
      </c>
      <c r="E63" s="133"/>
    </row>
    <row r="64" spans="1:5" s="10" customFormat="1" ht="50.1" customHeight="1" x14ac:dyDescent="0.9">
      <c r="A64" s="101">
        <v>60</v>
      </c>
      <c r="B64" s="118" t="s">
        <v>45</v>
      </c>
      <c r="C64" s="111">
        <v>18</v>
      </c>
      <c r="D64" s="112" t="str">
        <f>VLOOKUP(C64,[1]Test!$U$5:$V$105,2)</f>
        <v>هةذدة</v>
      </c>
      <c r="E64" s="2"/>
    </row>
    <row r="65" spans="1:5" s="10" customFormat="1" ht="50.1" customHeight="1" x14ac:dyDescent="0.9">
      <c r="A65" s="101">
        <v>61</v>
      </c>
      <c r="B65" s="118" t="s">
        <v>78</v>
      </c>
      <c r="C65" s="111">
        <v>24</v>
      </c>
      <c r="D65" s="112" t="str">
        <f>VLOOKUP(C65,[1]Test!$U$5:$V$105,2)</f>
        <v>بيست وضوار</v>
      </c>
      <c r="E65" s="130"/>
    </row>
    <row r="66" spans="1:5" s="10" customFormat="1" ht="50.1" customHeight="1" x14ac:dyDescent="0.9">
      <c r="A66" s="101">
        <v>62</v>
      </c>
      <c r="B66" s="119" t="s">
        <v>77</v>
      </c>
      <c r="C66" s="111">
        <v>0</v>
      </c>
      <c r="D66" s="112" t="str">
        <f>VLOOKUP(C66,[1]Test!$U$5:$V$105,2)</f>
        <v>سفر تةنها</v>
      </c>
      <c r="E66" s="124" t="s">
        <v>85</v>
      </c>
    </row>
    <row r="67" spans="1:5" ht="50.1" customHeight="1" x14ac:dyDescent="0.9">
      <c r="A67" s="101">
        <v>62</v>
      </c>
      <c r="B67" s="130" t="s">
        <v>44</v>
      </c>
      <c r="C67" s="111">
        <v>27</v>
      </c>
      <c r="D67" s="112" t="str">
        <f>VLOOKUP(C67,[1]Test!$U$5:$V$105,2)</f>
        <v>بيست وحةفت</v>
      </c>
      <c r="E67" s="139" t="s">
        <v>48</v>
      </c>
    </row>
    <row r="68" spans="1:5" ht="50.1" customHeight="1" x14ac:dyDescent="0.9">
      <c r="A68" s="101">
        <v>63</v>
      </c>
      <c r="B68" s="118" t="s">
        <v>80</v>
      </c>
      <c r="C68" s="111">
        <v>23</v>
      </c>
      <c r="D68" s="112" t="str">
        <f>VLOOKUP(C68,[1]Test!$U$5:$V$105,2)</f>
        <v>بيست وسىَ</v>
      </c>
      <c r="E68" s="130"/>
    </row>
    <row r="69" spans="1:5" ht="50.1" customHeight="1" x14ac:dyDescent="0.9">
      <c r="A69" s="101">
        <v>64</v>
      </c>
      <c r="B69" s="130" t="s">
        <v>81</v>
      </c>
      <c r="C69" s="111">
        <v>30</v>
      </c>
      <c r="D69" s="112" t="str">
        <f>VLOOKUP(C69,[1]Test!$U$5:$V$105,2)</f>
        <v>سى تةنها</v>
      </c>
      <c r="E69" s="130"/>
    </row>
    <row r="70" spans="1:5" ht="50.1" customHeight="1" x14ac:dyDescent="0.9">
      <c r="A70" s="101">
        <v>65</v>
      </c>
      <c r="B70" s="118" t="s">
        <v>79</v>
      </c>
      <c r="C70" s="111">
        <v>25</v>
      </c>
      <c r="D70" s="112" t="str">
        <f>VLOOKUP(C70,[1]Test!$U$5:$V$105,2)</f>
        <v>بيست  يثَنج</v>
      </c>
      <c r="E70" s="130"/>
    </row>
    <row r="71" spans="1:5" ht="50.1" customHeight="1" x14ac:dyDescent="0.9">
      <c r="A71" s="101">
        <v>66</v>
      </c>
      <c r="B71" s="118"/>
      <c r="C71" s="111">
        <v>0</v>
      </c>
      <c r="D71" s="112" t="str">
        <f>VLOOKUP(C71,[1]Test!$U$5:$V$105,2)</f>
        <v>سفر تةنها</v>
      </c>
      <c r="E71" s="129"/>
    </row>
    <row r="72" spans="1:5" ht="50.1" customHeight="1" x14ac:dyDescent="0.9">
      <c r="A72" s="101">
        <v>67</v>
      </c>
      <c r="C72" s="111">
        <v>0</v>
      </c>
      <c r="D72" s="112" t="str">
        <f>VLOOKUP(C72,[1]Test!$U$5:$V$105,2)</f>
        <v>سفر تةنها</v>
      </c>
    </row>
    <row r="73" spans="1:5" ht="50.1" customHeight="1" x14ac:dyDescent="0.9">
      <c r="A73" s="101">
        <v>68</v>
      </c>
      <c r="B73" s="63"/>
      <c r="C73" s="111">
        <v>0</v>
      </c>
      <c r="D73" s="112" t="str">
        <f>VLOOKUP(C73,[1]Test!$U$5:$V$105,2)</f>
        <v>سفر تةنها</v>
      </c>
      <c r="E73" s="129"/>
    </row>
    <row r="74" spans="1:5" ht="50.1" customHeight="1" x14ac:dyDescent="0.9">
      <c r="A74" s="101">
        <v>69</v>
      </c>
      <c r="B74" s="63"/>
      <c r="C74" s="111">
        <v>0</v>
      </c>
      <c r="D74" s="112" t="str">
        <f>VLOOKUP(C74,[1]Test!$U$5:$V$105,2)</f>
        <v>سفر تةنها</v>
      </c>
      <c r="E74" s="129"/>
    </row>
    <row r="75" spans="1:5" ht="50.1" customHeight="1" x14ac:dyDescent="0.9">
      <c r="A75" s="101">
        <v>70</v>
      </c>
      <c r="B75" s="63"/>
      <c r="C75" s="111">
        <v>0</v>
      </c>
      <c r="D75" s="112" t="str">
        <f>VLOOKUP(C75,[1]Test!$U$5:$V$105,2)</f>
        <v>سفر تةنها</v>
      </c>
      <c r="E75" s="61"/>
    </row>
    <row r="76" spans="1:5" ht="50.1" customHeight="1" x14ac:dyDescent="0.9">
      <c r="A76" s="101">
        <v>71</v>
      </c>
      <c r="B76" s="62"/>
      <c r="C76" s="111">
        <v>0</v>
      </c>
      <c r="D76" s="112" t="str">
        <f>VLOOKUP(C76,[1]Test!$U$5:$V$105,2)</f>
        <v>سفر تةنها</v>
      </c>
      <c r="E76" s="129"/>
    </row>
    <row r="77" spans="1:5" ht="50.1" customHeight="1" x14ac:dyDescent="0.95">
      <c r="A77" s="101">
        <v>72</v>
      </c>
      <c r="C77" s="111">
        <v>0</v>
      </c>
      <c r="D77" s="112" t="str">
        <f>VLOOKUP(C77,[1]Test!$U$5:$V$105,2)</f>
        <v>سفر تةنها</v>
      </c>
      <c r="E77" s="128"/>
    </row>
    <row r="78" spans="1:5" ht="50.1" customHeight="1" x14ac:dyDescent="0.9">
      <c r="A78" s="101">
        <v>73</v>
      </c>
      <c r="B78" s="64"/>
      <c r="C78" s="111">
        <v>0</v>
      </c>
      <c r="D78" s="112" t="str">
        <f>VLOOKUP(C78,[1]Test!$U$5:$V$105,2)</f>
        <v>سفر تةنها</v>
      </c>
      <c r="E78" s="64"/>
    </row>
    <row r="79" spans="1:5" ht="50.1" customHeight="1" x14ac:dyDescent="0.9">
      <c r="A79" s="101">
        <v>74</v>
      </c>
      <c r="B79" s="118"/>
      <c r="C79" s="46"/>
      <c r="D79" s="46"/>
      <c r="E79" s="102"/>
    </row>
    <row r="80" spans="1:5" ht="50.1" customHeight="1" x14ac:dyDescent="0.9">
      <c r="A80" s="101">
        <v>75</v>
      </c>
      <c r="B80" s="130"/>
      <c r="C80" s="46"/>
      <c r="D80" s="46"/>
      <c r="E80" s="102"/>
    </row>
    <row r="81" spans="1:5" ht="50.1" customHeight="1" x14ac:dyDescent="0.9">
      <c r="A81" s="101">
        <v>76</v>
      </c>
      <c r="B81" s="118"/>
      <c r="C81" s="46"/>
      <c r="D81" s="46"/>
      <c r="E81" s="102"/>
    </row>
    <row r="82" spans="1:5" ht="50.1" customHeight="1" x14ac:dyDescent="0.9">
      <c r="A82" s="101">
        <v>77</v>
      </c>
      <c r="B82" s="64"/>
      <c r="C82" s="46"/>
      <c r="D82" s="46"/>
      <c r="E82" s="102"/>
    </row>
    <row r="83" spans="1:5" ht="50.1" customHeight="1" x14ac:dyDescent="0.9">
      <c r="A83" s="101">
        <v>78</v>
      </c>
      <c r="B83" s="61"/>
      <c r="C83" s="46"/>
      <c r="D83" s="46"/>
      <c r="E83" s="102"/>
    </row>
    <row r="84" spans="1:5" ht="50.1" customHeight="1" x14ac:dyDescent="0.9">
      <c r="A84" s="101">
        <v>79</v>
      </c>
      <c r="B84" s="61"/>
      <c r="C84" s="46"/>
      <c r="D84" s="46"/>
      <c r="E84" s="102"/>
    </row>
    <row r="85" spans="1:5" ht="50.1" customHeight="1" x14ac:dyDescent="0.9">
      <c r="A85" s="101">
        <v>80</v>
      </c>
      <c r="B85" s="61"/>
      <c r="C85" s="46"/>
      <c r="D85" s="46"/>
      <c r="E85" s="102"/>
    </row>
    <row r="86" spans="1:5" ht="50.1" customHeight="1" x14ac:dyDescent="0.9">
      <c r="A86" s="101">
        <v>81</v>
      </c>
      <c r="B86" s="61"/>
      <c r="C86" s="46"/>
      <c r="D86" s="46"/>
      <c r="E86" s="102"/>
    </row>
    <row r="87" spans="1:5" ht="50.1" customHeight="1" x14ac:dyDescent="0.9">
      <c r="A87" s="101">
        <v>82</v>
      </c>
      <c r="B87" s="64"/>
      <c r="C87" s="46"/>
      <c r="D87" s="46"/>
      <c r="E87" s="102"/>
    </row>
    <row r="88" spans="1:5" ht="50.1" customHeight="1" x14ac:dyDescent="0.9">
      <c r="A88" s="101">
        <v>83</v>
      </c>
      <c r="B88" s="46"/>
      <c r="C88" s="46"/>
      <c r="D88" s="46"/>
      <c r="E88" s="46"/>
    </row>
    <row r="89" spans="1:5" ht="50.1" customHeight="1" x14ac:dyDescent="0.9">
      <c r="A89" s="101">
        <v>84</v>
      </c>
      <c r="B89" s="46"/>
      <c r="C89" s="46"/>
      <c r="D89" s="46"/>
      <c r="E89" s="46"/>
    </row>
    <row r="90" spans="1:5" ht="50.1" customHeight="1" x14ac:dyDescent="0.9">
      <c r="A90" s="101">
        <v>85</v>
      </c>
      <c r="B90" s="46"/>
      <c r="C90" s="46"/>
      <c r="D90" s="46"/>
      <c r="E90" s="46"/>
    </row>
    <row r="91" spans="1:5" ht="50.1" customHeight="1" x14ac:dyDescent="0.9">
      <c r="A91" s="101">
        <v>86</v>
      </c>
      <c r="B91" s="46"/>
      <c r="C91" s="46"/>
      <c r="D91" s="46"/>
      <c r="E91" s="46"/>
    </row>
    <row r="92" spans="1:5" ht="50.1" customHeight="1" x14ac:dyDescent="0.9">
      <c r="A92" s="101">
        <v>87</v>
      </c>
      <c r="B92" s="46"/>
      <c r="C92" s="46"/>
      <c r="D92" s="46"/>
      <c r="E92" s="46"/>
    </row>
    <row r="93" spans="1:5" ht="50.1" customHeight="1" x14ac:dyDescent="0.9">
      <c r="A93" s="101">
        <v>88</v>
      </c>
      <c r="B93" s="46"/>
      <c r="C93" s="46"/>
      <c r="D93" s="46"/>
      <c r="E93" s="46"/>
    </row>
    <row r="94" spans="1:5" ht="50.1" customHeight="1" x14ac:dyDescent="0.9">
      <c r="A94" s="101">
        <v>89</v>
      </c>
      <c r="B94" s="46"/>
      <c r="C94" s="46"/>
      <c r="D94" s="46"/>
      <c r="E94" s="46"/>
    </row>
    <row r="95" spans="1:5" ht="50.1" customHeight="1" x14ac:dyDescent="0.9">
      <c r="A95" s="101">
        <v>90</v>
      </c>
      <c r="B95" s="46"/>
      <c r="C95" s="46"/>
      <c r="D95" s="46"/>
      <c r="E95" s="46"/>
    </row>
    <row r="96" spans="1:5" ht="50.1" customHeight="1" x14ac:dyDescent="0.9">
      <c r="A96" s="101">
        <v>91</v>
      </c>
      <c r="B96" s="46"/>
      <c r="C96" s="46"/>
      <c r="D96" s="46"/>
      <c r="E96" s="46"/>
    </row>
    <row r="97" spans="1:5" ht="50.1" customHeight="1" x14ac:dyDescent="0.9">
      <c r="A97" s="101">
        <v>92</v>
      </c>
      <c r="B97" s="46"/>
      <c r="C97" s="46"/>
      <c r="D97" s="46"/>
      <c r="E97" s="46"/>
    </row>
    <row r="98" spans="1:5" ht="24.75" x14ac:dyDescent="0.6">
      <c r="A98" s="12"/>
      <c r="B98" s="26"/>
      <c r="C98" s="13"/>
      <c r="D98" s="13"/>
      <c r="E98" s="9"/>
    </row>
    <row r="99" spans="1:5" ht="29.25" x14ac:dyDescent="0.6">
      <c r="A99" s="12"/>
      <c r="B99" s="25"/>
      <c r="C99" s="13"/>
      <c r="D99" s="13"/>
      <c r="E99" s="9"/>
    </row>
    <row r="100" spans="1:5" ht="24.75" x14ac:dyDescent="0.6">
      <c r="A100" s="12"/>
      <c r="B100" s="18"/>
      <c r="C100" s="13"/>
      <c r="D100" s="13"/>
      <c r="E100" s="9"/>
    </row>
    <row r="101" spans="1:5" ht="24.75" x14ac:dyDescent="0.6">
      <c r="A101" s="12"/>
      <c r="B101" s="27"/>
      <c r="C101" s="13"/>
      <c r="D101" s="13"/>
      <c r="E101" s="14"/>
    </row>
    <row r="102" spans="1:5" ht="24.75" x14ac:dyDescent="0.6">
      <c r="A102" s="12"/>
      <c r="B102" s="7"/>
      <c r="C102" s="13"/>
      <c r="D102" s="13"/>
      <c r="E102" s="14"/>
    </row>
    <row r="103" spans="1:5" ht="29.25" x14ac:dyDescent="0.6">
      <c r="A103" s="12"/>
      <c r="B103" s="25"/>
      <c r="C103" s="13"/>
      <c r="D103" s="13"/>
      <c r="E103" s="9"/>
    </row>
    <row r="104" spans="1:5" ht="29.25" x14ac:dyDescent="0.6">
      <c r="A104" s="12"/>
      <c r="B104" s="21"/>
      <c r="C104" s="13"/>
      <c r="D104" s="13"/>
      <c r="E104" s="9"/>
    </row>
    <row r="105" spans="1:5" ht="24.75" x14ac:dyDescent="0.6">
      <c r="A105" s="12"/>
      <c r="B105" s="7"/>
      <c r="C105" s="13"/>
      <c r="D105" s="13"/>
      <c r="E105" s="14"/>
    </row>
    <row r="106" spans="1:5" ht="24.75" x14ac:dyDescent="0.6">
      <c r="A106" s="12"/>
      <c r="B106" s="7"/>
      <c r="C106" s="13"/>
      <c r="D106" s="13"/>
      <c r="E106" s="20"/>
    </row>
    <row r="107" spans="1:5" ht="24.75" x14ac:dyDescent="0.6">
      <c r="A107" s="12"/>
      <c r="B107" s="7"/>
      <c r="C107" s="13"/>
      <c r="D107" s="13"/>
      <c r="E107" s="14"/>
    </row>
    <row r="108" spans="1:5" ht="24.75" x14ac:dyDescent="0.6">
      <c r="A108" s="12"/>
      <c r="B108" s="16"/>
      <c r="C108" s="13"/>
      <c r="D108" s="13"/>
      <c r="E108" s="9"/>
    </row>
    <row r="109" spans="1:5" ht="24.75" x14ac:dyDescent="0.6">
      <c r="A109" s="12"/>
      <c r="B109" s="7"/>
      <c r="C109" s="13"/>
      <c r="D109" s="13"/>
      <c r="E109" s="20"/>
    </row>
    <row r="110" spans="1:5" ht="29.25" x14ac:dyDescent="0.6">
      <c r="A110" s="12"/>
      <c r="B110" s="25"/>
      <c r="C110" s="13"/>
      <c r="D110" s="13"/>
      <c r="E110" s="9"/>
    </row>
    <row r="111" spans="1:5" ht="24.75" x14ac:dyDescent="0.6">
      <c r="A111" s="12"/>
      <c r="B111" s="7"/>
      <c r="C111" s="13"/>
      <c r="D111" s="13"/>
      <c r="E111" s="14"/>
    </row>
    <row r="112" spans="1:5" ht="29.25" x14ac:dyDescent="0.6">
      <c r="A112" s="12"/>
      <c r="B112" s="25"/>
      <c r="C112" s="13"/>
      <c r="D112" s="13"/>
      <c r="E112" s="9"/>
    </row>
    <row r="113" spans="1:5" ht="24.75" x14ac:dyDescent="0.6">
      <c r="A113" s="12"/>
      <c r="B113" s="15"/>
      <c r="C113" s="13"/>
      <c r="D113" s="13"/>
      <c r="E113" s="14"/>
    </row>
    <row r="114" spans="1:5" ht="24.75" x14ac:dyDescent="0.6">
      <c r="A114" s="12"/>
      <c r="B114" s="16"/>
      <c r="C114" s="13"/>
      <c r="D114" s="13"/>
      <c r="E114" s="9"/>
    </row>
    <row r="115" spans="1:5" ht="24.75" x14ac:dyDescent="0.6">
      <c r="A115" s="12"/>
      <c r="B115" s="26"/>
      <c r="C115" s="13"/>
      <c r="D115" s="13"/>
      <c r="E115" s="9"/>
    </row>
    <row r="116" spans="1:5" ht="24.75" x14ac:dyDescent="0.6">
      <c r="A116" s="12"/>
      <c r="B116" s="15"/>
      <c r="C116" s="13"/>
      <c r="D116" s="13"/>
      <c r="E116" s="14"/>
    </row>
    <row r="117" spans="1:5" ht="24.75" x14ac:dyDescent="0.6">
      <c r="A117" s="12"/>
      <c r="B117" s="16"/>
      <c r="C117" s="13"/>
      <c r="D117" s="13"/>
      <c r="E117" s="9"/>
    </row>
    <row r="118" spans="1:5" ht="24.75" x14ac:dyDescent="0.6">
      <c r="A118" s="12"/>
      <c r="B118" s="6"/>
      <c r="C118" s="13"/>
      <c r="D118" s="13"/>
      <c r="E118" s="14"/>
    </row>
    <row r="119" spans="1:5" ht="24.75" x14ac:dyDescent="0.6">
      <c r="A119" s="12"/>
      <c r="B119" s="7"/>
      <c r="C119" s="13"/>
      <c r="D119" s="13"/>
      <c r="E119" s="14"/>
    </row>
    <row r="120" spans="1:5" ht="24.75" x14ac:dyDescent="0.6">
      <c r="A120" s="12"/>
      <c r="B120" s="15"/>
      <c r="C120" s="13"/>
      <c r="D120" s="13"/>
      <c r="E120" s="9"/>
    </row>
    <row r="121" spans="1:5" ht="24.75" x14ac:dyDescent="0.6">
      <c r="A121" s="12"/>
      <c r="B121" s="16"/>
      <c r="C121" s="13"/>
      <c r="D121" s="13"/>
      <c r="E121" s="9"/>
    </row>
    <row r="122" spans="1:5" ht="24.75" x14ac:dyDescent="0.6">
      <c r="A122" s="12"/>
      <c r="B122" s="16"/>
      <c r="C122" s="13"/>
      <c r="D122" s="13"/>
      <c r="E122" s="9"/>
    </row>
    <row r="123" spans="1:5" ht="24.75" x14ac:dyDescent="0.6">
      <c r="A123" s="12"/>
      <c r="B123" s="16"/>
      <c r="C123" s="13"/>
      <c r="D123" s="13"/>
      <c r="E123" s="9"/>
    </row>
    <row r="124" spans="1:5" ht="24.75" x14ac:dyDescent="0.6">
      <c r="A124" s="12"/>
      <c r="B124" s="16"/>
      <c r="C124" s="13"/>
      <c r="D124" s="13"/>
      <c r="E124" s="9"/>
    </row>
    <row r="125" spans="1:5" ht="24.75" x14ac:dyDescent="0.6">
      <c r="A125" s="12"/>
      <c r="B125" s="16"/>
      <c r="C125" s="13"/>
      <c r="D125" s="13"/>
      <c r="E125" s="9"/>
    </row>
    <row r="126" spans="1:5" ht="24.75" x14ac:dyDescent="0.6">
      <c r="A126" s="12"/>
      <c r="B126" s="7"/>
      <c r="C126" s="13"/>
      <c r="D126" s="13"/>
      <c r="E126" s="17"/>
    </row>
    <row r="127" spans="1:5" ht="24.75" x14ac:dyDescent="0.6">
      <c r="A127" s="12"/>
      <c r="B127" s="18"/>
      <c r="C127" s="13"/>
      <c r="D127" s="13"/>
      <c r="E127" s="9"/>
    </row>
    <row r="128" spans="1:5" ht="24.75" x14ac:dyDescent="0.6">
      <c r="A128" s="12"/>
      <c r="B128" s="18"/>
      <c r="C128" s="13"/>
      <c r="D128" s="13"/>
      <c r="E128" s="9"/>
    </row>
    <row r="129" spans="1:5" ht="24.75" x14ac:dyDescent="0.6">
      <c r="A129" s="12"/>
      <c r="B129" s="7"/>
      <c r="C129" s="13"/>
      <c r="D129" s="13"/>
      <c r="E129" s="14"/>
    </row>
    <row r="130" spans="1:5" s="2" customFormat="1" ht="24.75" x14ac:dyDescent="0.6">
      <c r="A130" s="12"/>
      <c r="B130" s="7"/>
      <c r="C130" s="13"/>
      <c r="D130" s="19"/>
      <c r="E130" s="20"/>
    </row>
    <row r="131" spans="1:5" s="2" customFormat="1" ht="24.75" x14ac:dyDescent="0.6">
      <c r="A131" s="12"/>
      <c r="B131" s="18"/>
      <c r="C131" s="13"/>
      <c r="D131" s="19"/>
      <c r="E131" s="9"/>
    </row>
    <row r="132" spans="1:5" s="2" customFormat="1" ht="24.75" x14ac:dyDescent="0.6">
      <c r="A132" s="12"/>
      <c r="B132" s="7"/>
      <c r="C132" s="13"/>
      <c r="D132" s="19"/>
      <c r="E132" s="20"/>
    </row>
    <row r="133" spans="1:5" s="2" customFormat="1" ht="24.75" x14ac:dyDescent="0.6">
      <c r="A133" s="12"/>
      <c r="B133" s="7"/>
      <c r="C133" s="13"/>
      <c r="D133" s="19"/>
      <c r="E133" s="14"/>
    </row>
    <row r="134" spans="1:5" s="2" customFormat="1" ht="29.25" x14ac:dyDescent="0.6">
      <c r="A134" s="12"/>
      <c r="B134" s="21"/>
      <c r="C134" s="13"/>
      <c r="D134" s="19"/>
      <c r="E134" s="9"/>
    </row>
    <row r="135" spans="1:5" s="2" customFormat="1" ht="24.75" x14ac:dyDescent="0.6">
      <c r="A135" s="12"/>
      <c r="B135" s="7"/>
      <c r="C135" s="13"/>
      <c r="D135" s="19"/>
      <c r="E135" s="20"/>
    </row>
    <row r="136" spans="1:5" s="2" customFormat="1" ht="24.75" x14ac:dyDescent="0.6">
      <c r="A136" s="12"/>
      <c r="B136" s="15"/>
      <c r="C136" s="13"/>
      <c r="D136" s="19"/>
      <c r="E136" s="14"/>
    </row>
    <row r="137" spans="1:5" s="2" customFormat="1" ht="24.75" x14ac:dyDescent="0.6">
      <c r="A137" s="12"/>
      <c r="B137" s="16"/>
      <c r="C137" s="13"/>
      <c r="D137" s="19"/>
      <c r="E137" s="9"/>
    </row>
    <row r="138" spans="1:5" s="2" customFormat="1" ht="24.75" x14ac:dyDescent="0.6">
      <c r="A138" s="12"/>
      <c r="B138" s="7"/>
      <c r="C138" s="13"/>
      <c r="D138" s="19"/>
      <c r="E138" s="20"/>
    </row>
    <row r="139" spans="1:5" ht="24.75" x14ac:dyDescent="0.6">
      <c r="A139" s="12"/>
      <c r="B139" s="22"/>
      <c r="C139" s="13"/>
      <c r="D139" s="13"/>
      <c r="E139" s="14"/>
    </row>
    <row r="140" spans="1:5" ht="29.25" x14ac:dyDescent="0.6">
      <c r="A140" s="12"/>
      <c r="B140" s="23"/>
      <c r="C140" s="13"/>
      <c r="D140" s="13"/>
      <c r="E140" s="20"/>
    </row>
    <row r="141" spans="1:5" ht="29.25" x14ac:dyDescent="0.6">
      <c r="A141" s="12"/>
      <c r="B141" s="21"/>
      <c r="C141" s="13"/>
      <c r="D141" s="13"/>
      <c r="E141" s="9"/>
    </row>
    <row r="142" spans="1:5" ht="29.25" x14ac:dyDescent="0.6">
      <c r="A142" s="12"/>
      <c r="B142" s="21"/>
      <c r="C142" s="13"/>
      <c r="D142" s="13"/>
      <c r="E142" s="9"/>
    </row>
    <row r="143" spans="1:5" ht="24.75" x14ac:dyDescent="0.6">
      <c r="A143" s="12"/>
      <c r="B143" s="7"/>
      <c r="C143" s="13"/>
      <c r="D143" s="13"/>
      <c r="E143" s="20"/>
    </row>
    <row r="144" spans="1:5" ht="29.25" x14ac:dyDescent="0.6">
      <c r="A144" s="12"/>
      <c r="B144" s="23"/>
      <c r="C144" s="19"/>
      <c r="D144" s="19"/>
      <c r="E144" s="24"/>
    </row>
    <row r="145" spans="1:5" ht="29.25" x14ac:dyDescent="0.6">
      <c r="A145" s="12"/>
      <c r="B145" s="25"/>
      <c r="C145" s="13"/>
      <c r="D145" s="13"/>
      <c r="E145" s="9"/>
    </row>
    <row r="146" spans="1:5" s="3" customFormat="1" ht="24.75" x14ac:dyDescent="0.6">
      <c r="A146" s="28"/>
      <c r="B146" s="29"/>
      <c r="C146" s="30"/>
      <c r="D146" s="30"/>
      <c r="E146" s="33"/>
    </row>
    <row r="147" spans="1:5" ht="25.5" x14ac:dyDescent="0.5">
      <c r="A147" s="31"/>
    </row>
    <row r="148" spans="1:5" ht="25.5" x14ac:dyDescent="0.5">
      <c r="A148" s="32"/>
    </row>
    <row r="149" spans="1:5" ht="25.5" x14ac:dyDescent="0.5">
      <c r="A149" s="32"/>
    </row>
  </sheetData>
  <sheetProtection selectLockedCells="1" selectUnlockedCells="1"/>
  <sortState xmlns:xlrd2="http://schemas.microsoft.com/office/spreadsheetml/2017/richdata2" ref="B13:E71">
    <sortCondition ref="B13"/>
  </sortState>
  <mergeCells count="6">
    <mergeCell ref="E4:E5"/>
    <mergeCell ref="C1:D1"/>
    <mergeCell ref="C2:D2"/>
    <mergeCell ref="A4:A5"/>
    <mergeCell ref="B4:B5"/>
    <mergeCell ref="C4:D4"/>
  </mergeCells>
  <pageMargins left="0.118110236220472" right="0.23622047244094499" top="0.28000000000000003" bottom="0.196850393700787" header="0.24" footer="0.24"/>
  <pageSetup paperSize="9" scale="36" orientation="portrait" r:id="rId1"/>
  <headerFooter>
    <oddFooter>&amp;Cمامؤستاى بايةت</oddFooter>
  </headerFooter>
  <rowBreaks count="4" manualBreakCount="4">
    <brk id="44" max="4" man="1"/>
    <brk id="78" max="4" man="1"/>
    <brk id="105" max="16383" man="1"/>
    <brk id="1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J157"/>
  <sheetViews>
    <sheetView rightToLeft="1" view="pageBreakPreview" zoomScale="48" zoomScaleSheetLayoutView="48" workbookViewId="0">
      <selection activeCell="E6" sqref="E6:E87"/>
    </sheetView>
  </sheetViews>
  <sheetFormatPr defaultRowHeight="23.25" x14ac:dyDescent="0.35"/>
  <cols>
    <col min="1" max="1" width="7.140625" customWidth="1"/>
    <col min="2" max="2" width="55.42578125" style="5" customWidth="1"/>
    <col min="3" max="3" width="16.42578125" customWidth="1"/>
    <col min="4" max="4" width="35.28515625" customWidth="1"/>
    <col min="5" max="5" width="179.85546875" style="4" bestFit="1" customWidth="1"/>
  </cols>
  <sheetData>
    <row r="1" spans="1:10" ht="30.75" x14ac:dyDescent="0.7">
      <c r="B1" s="41" t="s">
        <v>0</v>
      </c>
      <c r="C1" s="142" t="s">
        <v>5</v>
      </c>
      <c r="D1" s="143"/>
      <c r="E1" s="42" t="s">
        <v>13</v>
      </c>
    </row>
    <row r="2" spans="1:10" ht="27.75" customHeight="1" x14ac:dyDescent="0.7">
      <c r="B2" s="43" t="s">
        <v>6</v>
      </c>
      <c r="C2" s="142" t="s">
        <v>12</v>
      </c>
      <c r="D2" s="143"/>
      <c r="E2" s="42" t="s">
        <v>14</v>
      </c>
    </row>
    <row r="3" spans="1:10" ht="31.5" thickBot="1" x14ac:dyDescent="0.75">
      <c r="B3" s="43" t="s">
        <v>7</v>
      </c>
      <c r="C3" s="44"/>
      <c r="D3" s="44"/>
      <c r="E3" s="42" t="s">
        <v>10</v>
      </c>
      <c r="H3" s="1"/>
    </row>
    <row r="4" spans="1:10" ht="25.5" customHeight="1" thickTop="1" x14ac:dyDescent="0.6">
      <c r="A4" s="144" t="s">
        <v>8</v>
      </c>
      <c r="B4" s="146" t="s">
        <v>1</v>
      </c>
      <c r="C4" s="148" t="s">
        <v>2</v>
      </c>
      <c r="D4" s="148"/>
      <c r="E4" s="140" t="s">
        <v>9</v>
      </c>
    </row>
    <row r="5" spans="1:10" ht="25.5" customHeight="1" x14ac:dyDescent="0.6">
      <c r="A5" s="145"/>
      <c r="B5" s="147"/>
      <c r="C5" s="37" t="s">
        <v>3</v>
      </c>
      <c r="D5" s="37" t="s">
        <v>4</v>
      </c>
      <c r="E5" s="141"/>
    </row>
    <row r="6" spans="1:10" ht="44.25" x14ac:dyDescent="0.9">
      <c r="A6" s="101">
        <v>1</v>
      </c>
      <c r="B6" s="55"/>
      <c r="C6" s="111">
        <v>0</v>
      </c>
      <c r="D6" s="112" t="str">
        <f>VLOOKUP(C6,[1]Test!$U$5:$V$105,2)</f>
        <v>سفر تةنها</v>
      </c>
      <c r="E6" s="107"/>
    </row>
    <row r="7" spans="1:10" ht="50.1" customHeight="1" x14ac:dyDescent="0.9">
      <c r="A7" s="101">
        <v>2</v>
      </c>
      <c r="B7" s="58"/>
      <c r="C7" s="111">
        <v>0</v>
      </c>
      <c r="D7" s="112" t="str">
        <f>VLOOKUP(C7,[1]Test!$U$5:$V$105,2)</f>
        <v>سفر تةنها</v>
      </c>
      <c r="E7" s="34"/>
    </row>
    <row r="8" spans="1:10" s="10" customFormat="1" ht="50.1" customHeight="1" x14ac:dyDescent="0.9">
      <c r="A8" s="101">
        <v>3</v>
      </c>
      <c r="B8" s="56"/>
      <c r="C8" s="111">
        <v>0</v>
      </c>
      <c r="D8" s="112" t="str">
        <f>VLOOKUP(C8,[1]Test!$U$5:$V$105,2)</f>
        <v>سفر تةنها</v>
      </c>
      <c r="E8" s="94"/>
    </row>
    <row r="9" spans="1:10" ht="50.1" customHeight="1" x14ac:dyDescent="0.9">
      <c r="A9" s="101">
        <v>4</v>
      </c>
      <c r="B9" s="57"/>
      <c r="C9" s="111">
        <v>0</v>
      </c>
      <c r="D9" s="112" t="str">
        <f>VLOOKUP(C9,[1]Test!$U$5:$V$105,2)</f>
        <v>سفر تةنها</v>
      </c>
      <c r="E9" s="94"/>
    </row>
    <row r="10" spans="1:10" ht="50.1" customHeight="1" x14ac:dyDescent="0.9">
      <c r="A10" s="101">
        <v>5</v>
      </c>
      <c r="B10" s="58"/>
      <c r="C10" s="111">
        <v>0</v>
      </c>
      <c r="D10" s="112" t="str">
        <f>VLOOKUP(C10,[1]Test!$U$5:$V$105,2)</f>
        <v>سفر تةنها</v>
      </c>
      <c r="E10" s="94"/>
    </row>
    <row r="11" spans="1:10" ht="50.1" customHeight="1" x14ac:dyDescent="0.9">
      <c r="A11" s="101">
        <v>6</v>
      </c>
      <c r="B11" s="58"/>
      <c r="C11" s="111">
        <v>0</v>
      </c>
      <c r="D11" s="112" t="str">
        <f>VLOOKUP(C11,[1]Test!$U$5:$V$105,2)</f>
        <v>سفر تةنها</v>
      </c>
      <c r="E11" s="94"/>
    </row>
    <row r="12" spans="1:10" ht="50.1" customHeight="1" x14ac:dyDescent="0.9">
      <c r="A12" s="101">
        <v>7</v>
      </c>
      <c r="B12" s="58"/>
      <c r="C12" s="111">
        <v>0</v>
      </c>
      <c r="D12" s="112" t="str">
        <f>VLOOKUP(C12,[1]Test!$U$5:$V$105,2)</f>
        <v>سفر تةنها</v>
      </c>
      <c r="E12" s="94"/>
      <c r="F12" s="50"/>
      <c r="G12" s="50"/>
      <c r="H12" s="50"/>
      <c r="I12" s="50"/>
      <c r="J12" s="51"/>
    </row>
    <row r="13" spans="1:10" ht="50.1" customHeight="1" x14ac:dyDescent="0.9">
      <c r="A13" s="101">
        <v>8</v>
      </c>
      <c r="B13" s="58"/>
      <c r="C13" s="111">
        <v>0</v>
      </c>
      <c r="D13" s="112" t="str">
        <f>VLOOKUP(C13,[1]Test!$U$5:$V$105,2)</f>
        <v>سفر تةنها</v>
      </c>
      <c r="E13" s="95"/>
      <c r="F13" s="52"/>
      <c r="G13" s="52"/>
      <c r="H13" s="52"/>
      <c r="I13" s="52"/>
      <c r="J13" s="53"/>
    </row>
    <row r="14" spans="1:10" ht="50.1" customHeight="1" x14ac:dyDescent="0.9">
      <c r="A14" s="101">
        <v>9</v>
      </c>
      <c r="B14" s="58"/>
      <c r="C14" s="111">
        <v>0</v>
      </c>
      <c r="D14" s="112" t="str">
        <f>VLOOKUP(C14,[1]Test!$U$5:$V$105,2)</f>
        <v>سفر تةنها</v>
      </c>
      <c r="E14" s="34"/>
    </row>
    <row r="15" spans="1:10" s="10" customFormat="1" ht="50.1" customHeight="1" x14ac:dyDescent="0.9">
      <c r="A15" s="101">
        <v>10</v>
      </c>
      <c r="B15" s="58"/>
      <c r="C15" s="111">
        <v>0</v>
      </c>
      <c r="D15" s="112" t="str">
        <f>VLOOKUP(C15,[1]Test!$U$5:$V$105,2)</f>
        <v>سفر تةنها</v>
      </c>
      <c r="E15" s="34"/>
      <c r="F15" s="54"/>
      <c r="G15" s="54"/>
      <c r="H15" s="54"/>
      <c r="I15" s="54"/>
    </row>
    <row r="16" spans="1:10" ht="50.1" customHeight="1" x14ac:dyDescent="0.9">
      <c r="A16" s="101">
        <v>11</v>
      </c>
      <c r="B16" s="58"/>
      <c r="C16" s="111">
        <v>0</v>
      </c>
      <c r="D16" s="112" t="str">
        <f>VLOOKUP(C16,[1]Test!$U$5:$V$105,2)</f>
        <v>سفر تةنها</v>
      </c>
      <c r="E16" s="94"/>
    </row>
    <row r="17" spans="1:5" ht="50.1" customHeight="1" x14ac:dyDescent="0.9">
      <c r="A17" s="101">
        <v>12</v>
      </c>
      <c r="B17" s="58"/>
      <c r="C17" s="111">
        <v>0</v>
      </c>
      <c r="D17" s="112" t="str">
        <f>VLOOKUP(C17,[1]Test!$U$5:$V$105,2)</f>
        <v>سفر تةنها</v>
      </c>
      <c r="E17" s="34"/>
    </row>
    <row r="18" spans="1:5" s="10" customFormat="1" ht="50.1" customHeight="1" x14ac:dyDescent="0.9">
      <c r="A18" s="101">
        <v>13</v>
      </c>
      <c r="B18" s="59"/>
      <c r="C18" s="111">
        <v>0</v>
      </c>
      <c r="D18" s="112" t="str">
        <f>VLOOKUP(C18,[1]Test!$U$5:$V$105,2)</f>
        <v>سفر تةنها</v>
      </c>
      <c r="E18" s="94"/>
    </row>
    <row r="19" spans="1:5" ht="50.1" customHeight="1" x14ac:dyDescent="0.9">
      <c r="A19" s="101">
        <v>14</v>
      </c>
      <c r="B19" s="60"/>
      <c r="C19" s="111">
        <v>0</v>
      </c>
      <c r="D19" s="112" t="str">
        <f>VLOOKUP(C19,[1]Test!$U$5:$V$105,2)</f>
        <v>سفر تةنها</v>
      </c>
      <c r="E19" s="94"/>
    </row>
    <row r="20" spans="1:5" s="36" customFormat="1" ht="50.1" customHeight="1" x14ac:dyDescent="0.9">
      <c r="A20" s="101">
        <v>15</v>
      </c>
      <c r="B20" s="59"/>
      <c r="C20" s="111">
        <v>0</v>
      </c>
      <c r="D20" s="112" t="str">
        <f>VLOOKUP(C20,[1]Test!$U$5:$V$105,2)</f>
        <v>سفر تةنها</v>
      </c>
      <c r="E20" s="67"/>
    </row>
    <row r="21" spans="1:5" ht="44.25" x14ac:dyDescent="0.9">
      <c r="A21" s="101">
        <v>16</v>
      </c>
      <c r="B21" s="58"/>
      <c r="C21" s="111">
        <v>0</v>
      </c>
      <c r="D21" s="112" t="str">
        <f>VLOOKUP(C21,[1]Test!$U$5:$V$105,2)</f>
        <v>سفر تةنها</v>
      </c>
      <c r="E21" s="94"/>
    </row>
    <row r="22" spans="1:5" s="10" customFormat="1" ht="50.1" customHeight="1" x14ac:dyDescent="0.9">
      <c r="A22" s="101">
        <v>17</v>
      </c>
      <c r="B22" s="59"/>
      <c r="C22" s="111">
        <v>0</v>
      </c>
      <c r="D22" s="112" t="str">
        <f>VLOOKUP(C22,[1]Test!$U$5:$V$105,2)</f>
        <v>سفر تةنها</v>
      </c>
      <c r="E22" s="67"/>
    </row>
    <row r="23" spans="1:5" ht="50.1" customHeight="1" x14ac:dyDescent="0.9">
      <c r="A23" s="101">
        <v>18</v>
      </c>
      <c r="B23" s="58"/>
      <c r="C23" s="111">
        <v>0</v>
      </c>
      <c r="D23" s="112" t="str">
        <f>VLOOKUP(C23,[1]Test!$U$5:$V$105,2)</f>
        <v>سفر تةنها</v>
      </c>
      <c r="E23" s="94"/>
    </row>
    <row r="24" spans="1:5" ht="50.1" customHeight="1" x14ac:dyDescent="0.9">
      <c r="A24" s="101">
        <v>19</v>
      </c>
      <c r="B24" s="58"/>
      <c r="C24" s="111">
        <v>0</v>
      </c>
      <c r="D24" s="112" t="str">
        <f>VLOOKUP(C24,[1]Test!$U$5:$V$105,2)</f>
        <v>سفر تةنها</v>
      </c>
      <c r="E24" s="94"/>
    </row>
    <row r="25" spans="1:5" s="10" customFormat="1" ht="50.1" customHeight="1" x14ac:dyDescent="0.9">
      <c r="A25" s="101">
        <v>20</v>
      </c>
      <c r="B25" s="58"/>
      <c r="C25" s="111">
        <v>0</v>
      </c>
      <c r="D25" s="112" t="str">
        <f>VLOOKUP(C25,[1]Test!$U$5:$V$105,2)</f>
        <v>سفر تةنها</v>
      </c>
      <c r="E25" s="34"/>
    </row>
    <row r="26" spans="1:5" s="36" customFormat="1" ht="50.1" customHeight="1" x14ac:dyDescent="0.9">
      <c r="A26" s="101">
        <v>21</v>
      </c>
      <c r="B26" s="58"/>
      <c r="C26" s="111">
        <v>0</v>
      </c>
      <c r="D26" s="112" t="str">
        <f>VLOOKUP(C26,[1]Test!$U$5:$V$105,2)</f>
        <v>سفر تةنها</v>
      </c>
      <c r="E26" s="34"/>
    </row>
    <row r="27" spans="1:5" ht="50.1" customHeight="1" x14ac:dyDescent="0.9">
      <c r="A27" s="101">
        <v>22</v>
      </c>
      <c r="B27" s="58"/>
      <c r="C27" s="111">
        <v>0</v>
      </c>
      <c r="D27" s="112" t="str">
        <f>VLOOKUP(C27,[1]Test!$U$5:$V$105,2)</f>
        <v>سفر تةنها</v>
      </c>
      <c r="E27" s="34"/>
    </row>
    <row r="28" spans="1:5" s="10" customFormat="1" ht="50.1" customHeight="1" x14ac:dyDescent="0.9">
      <c r="A28" s="101">
        <v>23</v>
      </c>
      <c r="B28" s="58"/>
      <c r="C28" s="111">
        <v>0</v>
      </c>
      <c r="D28" s="112" t="str">
        <f>VLOOKUP(C28,[1]Test!$U$5:$V$105,2)</f>
        <v>سفر تةنها</v>
      </c>
      <c r="E28" s="34"/>
    </row>
    <row r="29" spans="1:5" ht="50.1" customHeight="1" x14ac:dyDescent="0.9">
      <c r="A29" s="101">
        <v>24</v>
      </c>
      <c r="B29" s="58"/>
      <c r="C29" s="111">
        <v>0</v>
      </c>
      <c r="D29" s="112" t="str">
        <f>VLOOKUP(C29,[1]Test!$U$5:$V$105,2)</f>
        <v>سفر تةنها</v>
      </c>
      <c r="E29" s="94"/>
    </row>
    <row r="30" spans="1:5" s="10" customFormat="1" ht="50.1" customHeight="1" x14ac:dyDescent="0.9">
      <c r="A30" s="101">
        <v>25</v>
      </c>
      <c r="B30" s="60"/>
      <c r="C30" s="111">
        <v>0</v>
      </c>
      <c r="D30" s="112" t="str">
        <f>VLOOKUP(C30,[1]Test!$U$5:$V$105,2)</f>
        <v>سفر تةنها</v>
      </c>
      <c r="E30" s="109"/>
    </row>
    <row r="31" spans="1:5" s="10" customFormat="1" ht="50.1" customHeight="1" x14ac:dyDescent="0.9">
      <c r="A31" s="101">
        <v>26</v>
      </c>
      <c r="B31" s="58"/>
      <c r="C31" s="111">
        <v>0</v>
      </c>
      <c r="D31" s="112" t="str">
        <f>VLOOKUP(C31,[1]Test!$U$5:$V$105,2)</f>
        <v>سفر تةنها</v>
      </c>
      <c r="E31" s="34"/>
    </row>
    <row r="32" spans="1:5" ht="50.1" customHeight="1" x14ac:dyDescent="0.9">
      <c r="A32" s="101">
        <v>27</v>
      </c>
      <c r="B32" s="58"/>
      <c r="C32" s="111">
        <v>0</v>
      </c>
      <c r="D32" s="112" t="str">
        <f>VLOOKUP(C32,[1]Test!$U$5:$V$105,2)</f>
        <v>سفر تةنها</v>
      </c>
      <c r="E32" s="34"/>
    </row>
    <row r="33" spans="1:5" ht="50.1" customHeight="1" x14ac:dyDescent="0.9">
      <c r="A33" s="101">
        <v>28</v>
      </c>
      <c r="B33" s="58"/>
      <c r="C33" s="111">
        <v>0</v>
      </c>
      <c r="D33" s="112" t="str">
        <f>VLOOKUP(C33,[1]Test!$U$5:$V$105,2)</f>
        <v>سفر تةنها</v>
      </c>
      <c r="E33" s="34"/>
    </row>
    <row r="34" spans="1:5" s="10" customFormat="1" ht="44.25" x14ac:dyDescent="0.9">
      <c r="A34" s="101">
        <v>29</v>
      </c>
      <c r="B34" s="60"/>
      <c r="C34" s="111">
        <v>0</v>
      </c>
      <c r="D34" s="112" t="str">
        <f>VLOOKUP(C34,[1]Test!$U$5:$V$105,2)</f>
        <v>سفر تةنها</v>
      </c>
      <c r="E34" s="106"/>
    </row>
    <row r="35" spans="1:5" s="10" customFormat="1" ht="50.1" customHeight="1" x14ac:dyDescent="0.9">
      <c r="A35" s="101">
        <v>30</v>
      </c>
      <c r="B35" s="58"/>
      <c r="C35" s="111">
        <v>0</v>
      </c>
      <c r="D35" s="112" t="str">
        <f>VLOOKUP(C35,[1]Test!$U$5:$V$105,2)</f>
        <v>سفر تةنها</v>
      </c>
      <c r="E35" s="94"/>
    </row>
    <row r="36" spans="1:5" ht="50.1" customHeight="1" x14ac:dyDescent="0.9">
      <c r="A36" s="101">
        <v>31</v>
      </c>
      <c r="B36" s="58"/>
      <c r="C36" s="111">
        <v>0</v>
      </c>
      <c r="D36" s="112" t="str">
        <f>VLOOKUP(C36,[1]Test!$U$5:$V$105,2)</f>
        <v>سفر تةنها</v>
      </c>
      <c r="E36" s="34"/>
    </row>
    <row r="37" spans="1:5" ht="50.1" customHeight="1" x14ac:dyDescent="0.9">
      <c r="A37" s="101">
        <v>32</v>
      </c>
      <c r="B37" s="58"/>
      <c r="C37" s="111">
        <v>0</v>
      </c>
      <c r="D37" s="112" t="str">
        <f>VLOOKUP(C37,[1]Test!$U$5:$V$105,2)</f>
        <v>سفر تةنها</v>
      </c>
      <c r="E37" s="94"/>
    </row>
    <row r="38" spans="1:5" ht="50.1" customHeight="1" x14ac:dyDescent="0.9">
      <c r="A38" s="101">
        <v>33</v>
      </c>
      <c r="B38" s="58"/>
      <c r="C38" s="111">
        <v>0</v>
      </c>
      <c r="D38" s="112" t="str">
        <f>VLOOKUP(C38,[1]Test!$U$5:$V$105,2)</f>
        <v>سفر تةنها</v>
      </c>
      <c r="E38" s="94"/>
    </row>
    <row r="39" spans="1:5" ht="50.1" customHeight="1" x14ac:dyDescent="0.9">
      <c r="A39" s="101">
        <v>34</v>
      </c>
      <c r="B39" s="56"/>
      <c r="C39" s="111">
        <v>0</v>
      </c>
      <c r="D39" s="112" t="str">
        <f>VLOOKUP(C39,[1]Test!$U$5:$V$105,2)</f>
        <v>سفر تةنها</v>
      </c>
      <c r="E39" s="94"/>
    </row>
    <row r="40" spans="1:5" ht="50.1" customHeight="1" x14ac:dyDescent="0.9">
      <c r="A40" s="101">
        <v>35</v>
      </c>
      <c r="B40" s="58"/>
      <c r="C40" s="111">
        <v>0</v>
      </c>
      <c r="D40" s="112" t="str">
        <f>VLOOKUP(C40,[1]Test!$U$5:$V$105,2)</f>
        <v>سفر تةنها</v>
      </c>
      <c r="E40" s="67"/>
    </row>
    <row r="41" spans="1:5" ht="50.1" customHeight="1" x14ac:dyDescent="0.9">
      <c r="A41" s="101">
        <v>36</v>
      </c>
      <c r="B41" s="58"/>
      <c r="C41" s="111">
        <v>0</v>
      </c>
      <c r="D41" s="112" t="str">
        <f>VLOOKUP(C41,[1]Test!$U$5:$V$105,2)</f>
        <v>سفر تةنها</v>
      </c>
      <c r="E41" s="94"/>
    </row>
    <row r="42" spans="1:5" ht="50.1" customHeight="1" x14ac:dyDescent="0.9">
      <c r="A42" s="101">
        <v>37</v>
      </c>
      <c r="B42" s="58"/>
      <c r="C42" s="111">
        <v>0</v>
      </c>
      <c r="D42" s="112" t="str">
        <f>VLOOKUP(C42,[1]Test!$U$5:$V$105,2)</f>
        <v>سفر تةنها</v>
      </c>
      <c r="E42" s="94"/>
    </row>
    <row r="43" spans="1:5" ht="50.1" customHeight="1" x14ac:dyDescent="0.9">
      <c r="A43" s="101">
        <v>38</v>
      </c>
      <c r="B43" s="58"/>
      <c r="C43" s="111">
        <v>0</v>
      </c>
      <c r="D43" s="112" t="str">
        <f>VLOOKUP(C43,[1]Test!$U$5:$V$105,2)</f>
        <v>سفر تةنها</v>
      </c>
      <c r="E43" s="94"/>
    </row>
    <row r="44" spans="1:5" ht="50.1" customHeight="1" x14ac:dyDescent="0.9">
      <c r="A44" s="101">
        <v>39</v>
      </c>
      <c r="B44" s="58"/>
      <c r="C44" s="111">
        <v>0</v>
      </c>
      <c r="D44" s="112" t="str">
        <f>VLOOKUP(C44,[1]Test!$U$5:$V$105,2)</f>
        <v>سفر تةنها</v>
      </c>
      <c r="E44" s="94"/>
    </row>
    <row r="45" spans="1:5" ht="50.1" customHeight="1" x14ac:dyDescent="0.9">
      <c r="A45" s="101">
        <v>40</v>
      </c>
      <c r="B45" s="58"/>
      <c r="C45" s="111">
        <v>0</v>
      </c>
      <c r="D45" s="112" t="str">
        <f>VLOOKUP(C45,[1]Test!$U$5:$V$105,2)</f>
        <v>سفر تةنها</v>
      </c>
      <c r="E45" s="94"/>
    </row>
    <row r="46" spans="1:5" ht="50.1" customHeight="1" x14ac:dyDescent="0.9">
      <c r="A46" s="101">
        <v>41</v>
      </c>
      <c r="B46" s="58"/>
      <c r="C46" s="111">
        <v>0</v>
      </c>
      <c r="D46" s="112" t="str">
        <f>VLOOKUP(C46,[1]Test!$U$5:$V$105,2)</f>
        <v>سفر تةنها</v>
      </c>
      <c r="E46" s="94"/>
    </row>
    <row r="47" spans="1:5" s="40" customFormat="1" ht="50.1" customHeight="1" x14ac:dyDescent="0.9">
      <c r="A47" s="101">
        <v>42</v>
      </c>
      <c r="B47" s="58"/>
      <c r="C47" s="111">
        <v>0</v>
      </c>
      <c r="D47" s="112" t="str">
        <f>VLOOKUP(C47,[1]Test!$U$5:$V$105,2)</f>
        <v>سفر تةنها</v>
      </c>
      <c r="E47" s="94"/>
    </row>
    <row r="48" spans="1:5" ht="50.1" customHeight="1" x14ac:dyDescent="0.9">
      <c r="A48" s="101">
        <v>43</v>
      </c>
      <c r="B48" s="58"/>
      <c r="C48" s="111">
        <v>0</v>
      </c>
      <c r="D48" s="112" t="str">
        <f>VLOOKUP(C48,[1]Test!$U$5:$V$105,2)</f>
        <v>سفر تةنها</v>
      </c>
      <c r="E48" s="96"/>
    </row>
    <row r="49" spans="1:5" ht="50.1" customHeight="1" x14ac:dyDescent="0.9">
      <c r="A49" s="101">
        <v>44</v>
      </c>
      <c r="B49" s="58"/>
      <c r="C49" s="111">
        <v>0</v>
      </c>
      <c r="D49" s="112" t="str">
        <f>VLOOKUP(C49,[1]Test!$U$5:$V$105,2)</f>
        <v>سفر تةنها</v>
      </c>
      <c r="E49" s="94"/>
    </row>
    <row r="50" spans="1:5" ht="50.1" customHeight="1" x14ac:dyDescent="0.9">
      <c r="A50" s="101">
        <v>45</v>
      </c>
      <c r="B50" s="58"/>
      <c r="C50" s="111">
        <v>0</v>
      </c>
      <c r="D50" s="112" t="str">
        <f>VLOOKUP(C50,[1]Test!$U$5:$V$105,2)</f>
        <v>سفر تةنها</v>
      </c>
      <c r="E50" s="96"/>
    </row>
    <row r="51" spans="1:5" ht="50.1" customHeight="1" x14ac:dyDescent="0.9">
      <c r="A51" s="101">
        <v>46</v>
      </c>
      <c r="B51" s="58"/>
      <c r="C51" s="111">
        <v>0</v>
      </c>
      <c r="D51" s="112" t="str">
        <f>VLOOKUP(C51,[1]Test!$U$5:$V$105,2)</f>
        <v>سفر تةنها</v>
      </c>
      <c r="E51" s="108"/>
    </row>
    <row r="52" spans="1:5" ht="50.1" customHeight="1" x14ac:dyDescent="0.9">
      <c r="A52" s="101">
        <v>47</v>
      </c>
      <c r="B52" s="58"/>
      <c r="C52" s="111">
        <v>0</v>
      </c>
      <c r="D52" s="112" t="str">
        <f>VLOOKUP(C52,[1]Test!$U$5:$V$105,2)</f>
        <v>سفر تةنها</v>
      </c>
      <c r="E52" s="34"/>
    </row>
    <row r="53" spans="1:5" ht="50.1" customHeight="1" x14ac:dyDescent="0.9">
      <c r="A53" s="101">
        <v>48</v>
      </c>
      <c r="B53" s="58"/>
      <c r="C53" s="111">
        <v>0</v>
      </c>
      <c r="D53" s="112" t="str">
        <f>VLOOKUP(C53,[1]Test!$U$5:$V$105,2)</f>
        <v>سفر تةنها</v>
      </c>
      <c r="E53" s="94"/>
    </row>
    <row r="54" spans="1:5" ht="50.1" customHeight="1" x14ac:dyDescent="0.9">
      <c r="A54" s="101">
        <v>49</v>
      </c>
      <c r="B54" s="58"/>
      <c r="C54" s="111">
        <v>0</v>
      </c>
      <c r="D54" s="112" t="str">
        <f>VLOOKUP(C54,[1]Test!$U$5:$V$105,2)</f>
        <v>سفر تةنها</v>
      </c>
      <c r="E54" s="34"/>
    </row>
    <row r="55" spans="1:5" s="2" customFormat="1" ht="50.1" customHeight="1" x14ac:dyDescent="0.9">
      <c r="A55" s="101">
        <v>50</v>
      </c>
      <c r="B55" s="56"/>
      <c r="C55" s="111">
        <v>0</v>
      </c>
      <c r="D55" s="112" t="str">
        <f>VLOOKUP(C55,[1]Test!$U$5:$V$105,2)</f>
        <v>سفر تةنها</v>
      </c>
      <c r="E55" s="94"/>
    </row>
    <row r="56" spans="1:5" ht="50.1" customHeight="1" x14ac:dyDescent="0.9">
      <c r="A56" s="101">
        <v>51</v>
      </c>
      <c r="B56" s="58"/>
      <c r="C56" s="111">
        <v>0</v>
      </c>
      <c r="D56" s="112" t="str">
        <f>VLOOKUP(C56,[1]Test!$U$5:$V$105,2)</f>
        <v>سفر تةنها</v>
      </c>
      <c r="E56" s="67"/>
    </row>
    <row r="57" spans="1:5" s="10" customFormat="1" ht="50.1" customHeight="1" x14ac:dyDescent="0.9">
      <c r="A57" s="101">
        <v>52</v>
      </c>
      <c r="B57" s="58"/>
      <c r="C57" s="111">
        <v>0</v>
      </c>
      <c r="D57" s="112" t="str">
        <f>VLOOKUP(C57,[1]Test!$U$5:$V$105,2)</f>
        <v>سفر تةنها</v>
      </c>
      <c r="E57" s="94"/>
    </row>
    <row r="58" spans="1:5" ht="50.1" customHeight="1" x14ac:dyDescent="0.9">
      <c r="A58" s="101">
        <v>53</v>
      </c>
      <c r="B58" s="58"/>
      <c r="C58" s="111">
        <v>0</v>
      </c>
      <c r="D58" s="112" t="str">
        <f>VLOOKUP(C58,[1]Test!$U$5:$V$105,2)</f>
        <v>سفر تةنها</v>
      </c>
      <c r="E58" s="67"/>
    </row>
    <row r="59" spans="1:5" ht="50.1" customHeight="1" x14ac:dyDescent="0.9">
      <c r="A59" s="101">
        <v>54</v>
      </c>
      <c r="B59" s="58"/>
      <c r="C59" s="111">
        <v>0</v>
      </c>
      <c r="D59" s="112" t="str">
        <f>VLOOKUP(C59,[1]Test!$U$5:$V$105,2)</f>
        <v>سفر تةنها</v>
      </c>
      <c r="E59" s="67"/>
    </row>
    <row r="60" spans="1:5" ht="50.1" customHeight="1" x14ac:dyDescent="0.9">
      <c r="A60" s="101">
        <v>55</v>
      </c>
      <c r="B60" s="58"/>
      <c r="C60" s="111">
        <v>0</v>
      </c>
      <c r="D60" s="112" t="str">
        <f>VLOOKUP(C60,[1]Test!$U$5:$V$105,2)</f>
        <v>سفر تةنها</v>
      </c>
      <c r="E60" s="67"/>
    </row>
    <row r="61" spans="1:5" ht="50.1" customHeight="1" x14ac:dyDescent="0.9">
      <c r="A61" s="101">
        <v>56</v>
      </c>
      <c r="B61" s="58"/>
      <c r="C61" s="111">
        <v>0</v>
      </c>
      <c r="D61" s="112" t="str">
        <f>VLOOKUP(C61,[1]Test!$U$5:$V$105,2)</f>
        <v>سفر تةنها</v>
      </c>
      <c r="E61" s="96"/>
    </row>
    <row r="62" spans="1:5" ht="50.1" customHeight="1" x14ac:dyDescent="0.9">
      <c r="A62" s="101">
        <v>57</v>
      </c>
      <c r="B62" s="58"/>
      <c r="C62" s="111">
        <v>0</v>
      </c>
      <c r="D62" s="112" t="str">
        <f>VLOOKUP(C62,[1]Test!$U$5:$V$105,2)</f>
        <v>سفر تةنها</v>
      </c>
      <c r="E62" s="67"/>
    </row>
    <row r="63" spans="1:5" ht="50.1" customHeight="1" x14ac:dyDescent="0.9">
      <c r="A63" s="101">
        <v>58</v>
      </c>
      <c r="B63" s="58"/>
      <c r="C63" s="111">
        <v>0</v>
      </c>
      <c r="D63" s="112" t="str">
        <f>VLOOKUP(C63,[1]Test!$U$5:$V$105,2)</f>
        <v>سفر تةنها</v>
      </c>
      <c r="E63" s="94"/>
    </row>
    <row r="64" spans="1:5" s="10" customFormat="1" ht="50.1" customHeight="1" x14ac:dyDescent="0.9">
      <c r="A64" s="101">
        <v>59</v>
      </c>
      <c r="B64" s="58"/>
      <c r="C64" s="111">
        <v>0</v>
      </c>
      <c r="D64" s="112" t="str">
        <f>VLOOKUP(C64,[1]Test!$U$5:$V$105,2)</f>
        <v>سفر تةنها</v>
      </c>
      <c r="E64" s="94"/>
    </row>
    <row r="65" spans="1:5" s="10" customFormat="1" ht="50.1" customHeight="1" x14ac:dyDescent="0.9">
      <c r="A65" s="101">
        <v>60</v>
      </c>
      <c r="B65" s="58"/>
      <c r="C65" s="111">
        <v>0</v>
      </c>
      <c r="D65" s="112" t="str">
        <f>VLOOKUP(C65,[1]Test!$U$5:$V$105,2)</f>
        <v>سفر تةنها</v>
      </c>
      <c r="E65" s="67"/>
    </row>
    <row r="66" spans="1:5" ht="50.1" customHeight="1" x14ac:dyDescent="0.9">
      <c r="A66" s="101">
        <v>61</v>
      </c>
      <c r="B66" s="59"/>
      <c r="C66" s="111">
        <v>0</v>
      </c>
      <c r="D66" s="112" t="str">
        <f>VLOOKUP(C66,[1]Test!$U$5:$V$105,2)</f>
        <v>سفر تةنها</v>
      </c>
      <c r="E66" s="96"/>
    </row>
    <row r="67" spans="1:5" s="10" customFormat="1" ht="50.1" customHeight="1" x14ac:dyDescent="0.9">
      <c r="A67" s="101">
        <v>62</v>
      </c>
      <c r="B67" s="58"/>
      <c r="C67" s="111">
        <v>0</v>
      </c>
      <c r="D67" s="112" t="str">
        <f>VLOOKUP(C67,[1]Test!$U$5:$V$105,2)</f>
        <v>سفر تةنها</v>
      </c>
      <c r="E67" s="67"/>
    </row>
    <row r="68" spans="1:5" s="10" customFormat="1" ht="50.1" customHeight="1" x14ac:dyDescent="0.9">
      <c r="A68" s="101">
        <v>63</v>
      </c>
      <c r="B68" s="58"/>
      <c r="C68" s="111">
        <v>0</v>
      </c>
      <c r="D68" s="112" t="str">
        <f>VLOOKUP(C68,[1]Test!$U$5:$V$105,2)</f>
        <v>سفر تةنها</v>
      </c>
      <c r="E68" s="67"/>
    </row>
    <row r="69" spans="1:5" ht="50.1" customHeight="1" x14ac:dyDescent="0.9">
      <c r="A69" s="101">
        <v>64</v>
      </c>
      <c r="B69" s="58"/>
      <c r="C69" s="111">
        <v>0</v>
      </c>
      <c r="D69" s="112" t="str">
        <f>VLOOKUP(C69,[1]Test!$U$5:$V$105,2)</f>
        <v>سفر تةنها</v>
      </c>
      <c r="E69" s="67"/>
    </row>
    <row r="70" spans="1:5" s="10" customFormat="1" ht="50.1" customHeight="1" x14ac:dyDescent="0.9">
      <c r="A70" s="101">
        <v>65</v>
      </c>
      <c r="B70" s="58"/>
      <c r="C70" s="111">
        <v>0</v>
      </c>
      <c r="D70" s="112" t="str">
        <f>VLOOKUP(C70,[1]Test!$U$5:$V$105,2)</f>
        <v>سفر تةنها</v>
      </c>
      <c r="E70" s="106"/>
    </row>
    <row r="71" spans="1:5" ht="50.1" customHeight="1" x14ac:dyDescent="0.9">
      <c r="A71" s="101">
        <v>66</v>
      </c>
      <c r="B71" s="58"/>
      <c r="C71" s="111">
        <v>0</v>
      </c>
      <c r="D71" s="112" t="str">
        <f>VLOOKUP(C71,[1]Test!$U$5:$V$105,2)</f>
        <v>سفر تةنها</v>
      </c>
      <c r="E71" s="67"/>
    </row>
    <row r="72" spans="1:5" s="10" customFormat="1" ht="50.1" customHeight="1" x14ac:dyDescent="0.9">
      <c r="A72" s="101">
        <v>67</v>
      </c>
      <c r="B72" s="58"/>
      <c r="C72" s="111">
        <v>0</v>
      </c>
      <c r="D72" s="112" t="str">
        <f>VLOOKUP(C72,[1]Test!$U$5:$V$105,2)</f>
        <v>سفر تةنها</v>
      </c>
      <c r="E72" s="94"/>
    </row>
    <row r="73" spans="1:5" s="10" customFormat="1" ht="50.1" customHeight="1" x14ac:dyDescent="0.9">
      <c r="A73" s="101">
        <v>68</v>
      </c>
      <c r="B73" s="59"/>
      <c r="C73" s="111">
        <v>0</v>
      </c>
      <c r="D73" s="112" t="str">
        <f>VLOOKUP(C73,[1]Test!$U$5:$V$105,2)</f>
        <v>سفر تةنها</v>
      </c>
      <c r="E73" s="96"/>
    </row>
    <row r="74" spans="1:5" ht="50.1" customHeight="1" x14ac:dyDescent="0.9">
      <c r="A74" s="101">
        <v>69</v>
      </c>
      <c r="B74" s="58"/>
      <c r="C74" s="111">
        <v>0</v>
      </c>
      <c r="D74" s="112" t="str">
        <f>VLOOKUP(C74,[1]Test!$U$5:$V$105,2)</f>
        <v>سفر تةنها</v>
      </c>
      <c r="E74" s="67"/>
    </row>
    <row r="75" spans="1:5" ht="44.25" x14ac:dyDescent="0.9">
      <c r="A75" s="101">
        <v>70</v>
      </c>
      <c r="B75" s="58"/>
      <c r="C75" s="111">
        <v>0</v>
      </c>
      <c r="D75" s="112" t="str">
        <f>VLOOKUP(C75,[1]Test!$U$5:$V$105,2)</f>
        <v>سفر تةنها</v>
      </c>
      <c r="E75" s="67"/>
    </row>
    <row r="76" spans="1:5" ht="50.1" customHeight="1" x14ac:dyDescent="0.9">
      <c r="A76" s="101">
        <v>71</v>
      </c>
      <c r="B76" s="58"/>
      <c r="C76" s="111">
        <v>0</v>
      </c>
      <c r="D76" s="112" t="str">
        <f>VLOOKUP(C76,[1]Test!$U$5:$V$105,2)</f>
        <v>سفر تةنها</v>
      </c>
      <c r="E76" s="67"/>
    </row>
    <row r="77" spans="1:5" ht="50.1" customHeight="1" x14ac:dyDescent="0.9">
      <c r="A77" s="101">
        <v>72</v>
      </c>
      <c r="B77" s="58"/>
      <c r="C77" s="111">
        <v>0</v>
      </c>
      <c r="D77" s="112" t="str">
        <f>VLOOKUP(C77,[1]Test!$U$5:$V$105,2)</f>
        <v>سفر تةنها</v>
      </c>
      <c r="E77" s="67"/>
    </row>
    <row r="78" spans="1:5" ht="50.1" customHeight="1" x14ac:dyDescent="0.9">
      <c r="A78" s="101">
        <v>73</v>
      </c>
      <c r="B78" s="58"/>
      <c r="C78" s="111">
        <v>0</v>
      </c>
      <c r="D78" s="112" t="str">
        <f>VLOOKUP(C78,[1]Test!$U$5:$V$105,2)</f>
        <v>سفر تةنها</v>
      </c>
      <c r="E78" s="96"/>
    </row>
    <row r="79" spans="1:5" ht="50.1" customHeight="1" x14ac:dyDescent="0.9">
      <c r="A79" s="101">
        <v>74</v>
      </c>
      <c r="B79" s="59"/>
      <c r="C79" s="111">
        <v>0</v>
      </c>
      <c r="D79" s="112" t="str">
        <f>VLOOKUP(C79,[1]Test!$U$5:$V$105,2)</f>
        <v>سفر تةنها</v>
      </c>
      <c r="E79" s="96"/>
    </row>
    <row r="80" spans="1:5" ht="50.1" customHeight="1" x14ac:dyDescent="0.9">
      <c r="A80" s="101">
        <v>75</v>
      </c>
      <c r="B80" s="58"/>
      <c r="C80" s="111">
        <v>0</v>
      </c>
      <c r="D80" s="112" t="str">
        <f>VLOOKUP(C80,[1]Test!$U$5:$V$105,2)</f>
        <v>سفر تةنها</v>
      </c>
      <c r="E80" s="97"/>
    </row>
    <row r="81" spans="1:5" ht="50.1" customHeight="1" x14ac:dyDescent="0.9">
      <c r="A81" s="101">
        <v>76</v>
      </c>
      <c r="B81" s="58"/>
      <c r="C81" s="111">
        <v>0</v>
      </c>
      <c r="D81" s="112" t="str">
        <f>VLOOKUP(C81,[1]Test!$U$5:$V$105,2)</f>
        <v>سفر تةنها</v>
      </c>
      <c r="E81" s="67"/>
    </row>
    <row r="82" spans="1:5" ht="50.1" customHeight="1" x14ac:dyDescent="0.9">
      <c r="A82" s="101">
        <v>77</v>
      </c>
      <c r="B82" s="58"/>
      <c r="C82" s="111">
        <v>0</v>
      </c>
      <c r="D82" s="112" t="str">
        <f>VLOOKUP(C82,[1]Test!$U$5:$V$105,2)</f>
        <v>سفر تةنها</v>
      </c>
      <c r="E82" s="67"/>
    </row>
    <row r="83" spans="1:5" ht="50.1" customHeight="1" x14ac:dyDescent="0.9">
      <c r="A83" s="101">
        <v>78</v>
      </c>
      <c r="B83" s="58"/>
      <c r="C83" s="111">
        <v>0</v>
      </c>
      <c r="D83" s="112" t="str">
        <f>VLOOKUP(C83,[1]Test!$U$5:$V$105,2)</f>
        <v>سفر تةنها</v>
      </c>
      <c r="E83" s="97"/>
    </row>
    <row r="84" spans="1:5" ht="50.1" customHeight="1" x14ac:dyDescent="0.9">
      <c r="A84" s="101">
        <v>79</v>
      </c>
      <c r="B84" s="58"/>
      <c r="C84" s="111">
        <v>0</v>
      </c>
      <c r="D84" s="112" t="str">
        <f>VLOOKUP(C84,[1]Test!$U$5:$V$105,2)</f>
        <v>سفر تةنها</v>
      </c>
      <c r="E84" s="97"/>
    </row>
    <row r="85" spans="1:5" ht="50.1" customHeight="1" x14ac:dyDescent="0.9">
      <c r="A85" s="101">
        <v>80</v>
      </c>
      <c r="B85" s="58"/>
      <c r="C85" s="111">
        <v>0</v>
      </c>
      <c r="D85" s="112" t="str">
        <f>VLOOKUP(C85,[1]Test!$U$5:$V$105,2)</f>
        <v>سفر تةنها</v>
      </c>
      <c r="E85" s="67"/>
    </row>
    <row r="86" spans="1:5" ht="50.1" customHeight="1" x14ac:dyDescent="0.9">
      <c r="A86" s="101">
        <v>81</v>
      </c>
      <c r="B86" s="64"/>
      <c r="C86" s="111">
        <v>0</v>
      </c>
      <c r="D86" s="112" t="str">
        <f>VLOOKUP(C86,[1]Test!$U$5:$V$105,2)</f>
        <v>سفر تةنها</v>
      </c>
      <c r="E86" s="93"/>
    </row>
    <row r="87" spans="1:5" ht="50.1" customHeight="1" x14ac:dyDescent="0.9">
      <c r="A87" s="101">
        <v>82</v>
      </c>
      <c r="B87" s="64"/>
      <c r="C87" s="111">
        <v>0</v>
      </c>
      <c r="D87" s="112" t="str">
        <f>VLOOKUP(C87,[1]Test!$U$5:$V$105,2)</f>
        <v>سفر تةنها</v>
      </c>
      <c r="E87" s="93"/>
    </row>
    <row r="88" spans="1:5" ht="50.1" customHeight="1" x14ac:dyDescent="0.9">
      <c r="A88" s="101"/>
      <c r="B88" s="64"/>
      <c r="C88" s="111"/>
      <c r="D88" s="112"/>
      <c r="E88" s="93"/>
    </row>
    <row r="89" spans="1:5" ht="50.1" customHeight="1" x14ac:dyDescent="0.9">
      <c r="A89" s="101"/>
      <c r="B89" s="64"/>
      <c r="C89" s="111"/>
      <c r="D89" s="112"/>
      <c r="E89" s="93"/>
    </row>
    <row r="90" spans="1:5" ht="50.1" customHeight="1" x14ac:dyDescent="0.9">
      <c r="A90" s="101">
        <v>85</v>
      </c>
      <c r="B90" s="64"/>
      <c r="C90" s="46"/>
      <c r="D90" s="46"/>
      <c r="E90" s="93"/>
    </row>
    <row r="91" spans="1:5" ht="50.1" customHeight="1" x14ac:dyDescent="0.9">
      <c r="A91" s="101">
        <v>86</v>
      </c>
      <c r="B91" s="64"/>
      <c r="C91" s="46"/>
      <c r="D91" s="46"/>
      <c r="E91" s="93"/>
    </row>
    <row r="92" spans="1:5" ht="50.1" customHeight="1" x14ac:dyDescent="0.9">
      <c r="A92" s="101">
        <v>87</v>
      </c>
      <c r="B92" s="64"/>
      <c r="C92" s="46"/>
      <c r="D92" s="46"/>
      <c r="E92" s="93"/>
    </row>
    <row r="93" spans="1:5" ht="50.1" customHeight="1" x14ac:dyDescent="0.9">
      <c r="A93" s="101">
        <v>88</v>
      </c>
      <c r="B93" s="64"/>
      <c r="C93" s="46"/>
      <c r="D93" s="46"/>
      <c r="E93" s="93"/>
    </row>
    <row r="94" spans="1:5" ht="50.1" customHeight="1" x14ac:dyDescent="0.9">
      <c r="A94" s="101">
        <v>89</v>
      </c>
      <c r="B94" s="64"/>
      <c r="C94" s="46"/>
      <c r="D94" s="46"/>
      <c r="E94" s="93"/>
    </row>
    <row r="95" spans="1:5" ht="50.1" customHeight="1" x14ac:dyDescent="0.6">
      <c r="A95" s="11">
        <v>90</v>
      </c>
      <c r="B95" s="46"/>
      <c r="C95" s="46"/>
      <c r="D95" s="46"/>
      <c r="E95" s="93"/>
    </row>
    <row r="96" spans="1:5" ht="50.1" customHeight="1" x14ac:dyDescent="0.6">
      <c r="A96" s="11">
        <v>91</v>
      </c>
      <c r="B96" s="46"/>
      <c r="C96" s="46"/>
      <c r="D96" s="46"/>
      <c r="E96" s="46"/>
    </row>
    <row r="97" spans="1:5" ht="50.1" customHeight="1" x14ac:dyDescent="0.25">
      <c r="A97" s="46">
        <v>92</v>
      </c>
      <c r="B97" s="46"/>
      <c r="C97" s="46"/>
      <c r="D97" s="46"/>
      <c r="E97" s="46"/>
    </row>
    <row r="98" spans="1:5" ht="50.1" customHeight="1" x14ac:dyDescent="0.25">
      <c r="A98" s="46">
        <v>93</v>
      </c>
      <c r="B98" s="46"/>
      <c r="C98" s="46"/>
      <c r="D98" s="46"/>
      <c r="E98" s="46"/>
    </row>
    <row r="99" spans="1:5" ht="50.1" customHeight="1" x14ac:dyDescent="0.25">
      <c r="A99" s="46">
        <v>94</v>
      </c>
      <c r="B99" s="46"/>
      <c r="C99" s="46"/>
      <c r="D99" s="46"/>
      <c r="E99" s="46"/>
    </row>
    <row r="100" spans="1:5" ht="50.1" customHeight="1" x14ac:dyDescent="0.25">
      <c r="A100" s="46">
        <v>95</v>
      </c>
      <c r="B100" s="46"/>
      <c r="C100" s="46"/>
      <c r="D100" s="46"/>
      <c r="E100" s="46"/>
    </row>
    <row r="101" spans="1:5" ht="50.1" customHeight="1" x14ac:dyDescent="0.25">
      <c r="A101" s="46">
        <v>96</v>
      </c>
      <c r="B101" s="46"/>
      <c r="C101" s="46"/>
      <c r="D101" s="46"/>
      <c r="E101" s="46"/>
    </row>
    <row r="102" spans="1:5" ht="50.1" customHeight="1" x14ac:dyDescent="0.25">
      <c r="A102" s="46">
        <v>97</v>
      </c>
      <c r="B102" s="46"/>
      <c r="C102" s="46"/>
      <c r="D102" s="46"/>
      <c r="E102" s="46"/>
    </row>
    <row r="103" spans="1:5" ht="50.1" customHeight="1" x14ac:dyDescent="0.25">
      <c r="A103" s="46">
        <v>98</v>
      </c>
      <c r="B103" s="46"/>
      <c r="C103" s="46"/>
      <c r="D103" s="46"/>
      <c r="E103" s="46"/>
    </row>
    <row r="104" spans="1:5" ht="50.1" customHeight="1" x14ac:dyDescent="0.25">
      <c r="A104" s="46">
        <v>99</v>
      </c>
      <c r="B104" s="46"/>
      <c r="C104" s="46"/>
      <c r="D104" s="46"/>
      <c r="E104" s="46"/>
    </row>
    <row r="105" spans="1:5" ht="50.1" customHeight="1" x14ac:dyDescent="0.25">
      <c r="A105" s="46">
        <v>100</v>
      </c>
      <c r="B105" s="46"/>
      <c r="C105" s="46"/>
      <c r="D105" s="46"/>
      <c r="E105" s="46"/>
    </row>
    <row r="106" spans="1:5" ht="24.75" x14ac:dyDescent="0.6">
      <c r="A106" s="12"/>
      <c r="B106" s="26"/>
      <c r="C106" s="13"/>
      <c r="D106" s="13"/>
      <c r="E106" s="9"/>
    </row>
    <row r="107" spans="1:5" ht="29.25" x14ac:dyDescent="0.6">
      <c r="A107" s="12"/>
      <c r="B107" s="25"/>
      <c r="C107" s="13"/>
      <c r="D107" s="13"/>
      <c r="E107" s="9"/>
    </row>
    <row r="108" spans="1:5" ht="24.75" x14ac:dyDescent="0.6">
      <c r="A108" s="12"/>
      <c r="B108" s="18"/>
      <c r="C108" s="13"/>
      <c r="D108" s="13"/>
      <c r="E108" s="9"/>
    </row>
    <row r="109" spans="1:5" ht="24.75" x14ac:dyDescent="0.6">
      <c r="A109" s="12"/>
      <c r="B109" s="27"/>
      <c r="C109" s="13"/>
      <c r="D109" s="13"/>
      <c r="E109" s="14"/>
    </row>
    <row r="110" spans="1:5" ht="24.75" x14ac:dyDescent="0.6">
      <c r="A110" s="12"/>
      <c r="B110" s="7"/>
      <c r="C110" s="13"/>
      <c r="D110" s="13"/>
      <c r="E110" s="14"/>
    </row>
    <row r="111" spans="1:5" ht="29.25" x14ac:dyDescent="0.6">
      <c r="A111" s="12"/>
      <c r="B111" s="25"/>
      <c r="C111" s="13"/>
      <c r="D111" s="13"/>
      <c r="E111" s="9"/>
    </row>
    <row r="112" spans="1:5" ht="29.25" x14ac:dyDescent="0.6">
      <c r="A112" s="12"/>
      <c r="B112" s="21"/>
      <c r="C112" s="13"/>
      <c r="D112" s="13"/>
      <c r="E112" s="9"/>
    </row>
    <row r="113" spans="1:5" ht="24.75" x14ac:dyDescent="0.6">
      <c r="A113" s="12"/>
      <c r="B113" s="7"/>
      <c r="C113" s="13"/>
      <c r="D113" s="13"/>
      <c r="E113" s="14"/>
    </row>
    <row r="114" spans="1:5" ht="24.75" x14ac:dyDescent="0.6">
      <c r="A114" s="12"/>
      <c r="B114" s="7"/>
      <c r="C114" s="13"/>
      <c r="D114" s="13"/>
      <c r="E114" s="20"/>
    </row>
    <row r="115" spans="1:5" ht="24.75" x14ac:dyDescent="0.6">
      <c r="A115" s="12"/>
      <c r="B115" s="7"/>
      <c r="C115" s="13"/>
      <c r="D115" s="13"/>
      <c r="E115" s="14"/>
    </row>
    <row r="116" spans="1:5" ht="24.75" x14ac:dyDescent="0.6">
      <c r="A116" s="12"/>
      <c r="B116" s="16"/>
      <c r="C116" s="13"/>
      <c r="D116" s="13"/>
      <c r="E116" s="9"/>
    </row>
    <row r="117" spans="1:5" ht="24.75" x14ac:dyDescent="0.6">
      <c r="A117" s="12"/>
      <c r="B117" s="7"/>
      <c r="C117" s="13"/>
      <c r="D117" s="13"/>
      <c r="E117" s="20"/>
    </row>
    <row r="118" spans="1:5" ht="29.25" x14ac:dyDescent="0.6">
      <c r="A118" s="12"/>
      <c r="B118" s="25"/>
      <c r="C118" s="13"/>
      <c r="D118" s="13"/>
      <c r="E118" s="9"/>
    </row>
    <row r="119" spans="1:5" ht="24.75" x14ac:dyDescent="0.6">
      <c r="A119" s="12"/>
      <c r="B119" s="7"/>
      <c r="C119" s="13"/>
      <c r="D119" s="13"/>
      <c r="E119" s="14"/>
    </row>
    <row r="120" spans="1:5" ht="29.25" x14ac:dyDescent="0.6">
      <c r="A120" s="12"/>
      <c r="B120" s="25"/>
      <c r="C120" s="13"/>
      <c r="D120" s="13"/>
      <c r="E120" s="9"/>
    </row>
    <row r="121" spans="1:5" ht="24.75" x14ac:dyDescent="0.6">
      <c r="A121" s="12"/>
      <c r="B121" s="15"/>
      <c r="C121" s="13"/>
      <c r="D121" s="13"/>
      <c r="E121" s="14"/>
    </row>
    <row r="122" spans="1:5" ht="24.75" x14ac:dyDescent="0.6">
      <c r="A122" s="12"/>
      <c r="B122" s="16"/>
      <c r="C122" s="13"/>
      <c r="D122" s="13"/>
      <c r="E122" s="9"/>
    </row>
    <row r="123" spans="1:5" ht="24.75" x14ac:dyDescent="0.6">
      <c r="A123" s="12"/>
      <c r="B123" s="26"/>
      <c r="C123" s="13"/>
      <c r="D123" s="13"/>
      <c r="E123" s="9"/>
    </row>
    <row r="124" spans="1:5" ht="24.75" x14ac:dyDescent="0.6">
      <c r="A124" s="12"/>
      <c r="B124" s="15"/>
      <c r="C124" s="13"/>
      <c r="D124" s="13"/>
      <c r="E124" s="14"/>
    </row>
    <row r="125" spans="1:5" ht="24.75" x14ac:dyDescent="0.6">
      <c r="A125" s="12"/>
      <c r="B125" s="16"/>
      <c r="C125" s="13"/>
      <c r="D125" s="13"/>
      <c r="E125" s="9"/>
    </row>
    <row r="126" spans="1:5" ht="24.75" x14ac:dyDescent="0.6">
      <c r="A126" s="12"/>
      <c r="B126" s="6"/>
      <c r="C126" s="13"/>
      <c r="D126" s="13"/>
      <c r="E126" s="14"/>
    </row>
    <row r="127" spans="1:5" ht="24.75" x14ac:dyDescent="0.6">
      <c r="A127" s="12"/>
      <c r="B127" s="7"/>
      <c r="C127" s="13"/>
      <c r="D127" s="13"/>
      <c r="E127" s="14"/>
    </row>
    <row r="128" spans="1:5" ht="24.75" x14ac:dyDescent="0.6">
      <c r="A128" s="12"/>
      <c r="B128" s="15"/>
      <c r="C128" s="13"/>
      <c r="D128" s="13"/>
      <c r="E128" s="9"/>
    </row>
    <row r="129" spans="1:5" ht="24.75" x14ac:dyDescent="0.6">
      <c r="A129" s="12"/>
      <c r="B129" s="16"/>
      <c r="C129" s="13"/>
      <c r="D129" s="13"/>
      <c r="E129" s="9"/>
    </row>
    <row r="130" spans="1:5" ht="24.75" x14ac:dyDescent="0.6">
      <c r="A130" s="12"/>
      <c r="B130" s="16"/>
      <c r="C130" s="13"/>
      <c r="D130" s="13"/>
      <c r="E130" s="9"/>
    </row>
    <row r="131" spans="1:5" ht="24.75" x14ac:dyDescent="0.6">
      <c r="A131" s="12"/>
      <c r="B131" s="16"/>
      <c r="C131" s="13"/>
      <c r="D131" s="13"/>
      <c r="E131" s="9"/>
    </row>
    <row r="132" spans="1:5" ht="24.75" x14ac:dyDescent="0.6">
      <c r="A132" s="12"/>
      <c r="B132" s="16"/>
      <c r="C132" s="13"/>
      <c r="D132" s="13"/>
      <c r="E132" s="9"/>
    </row>
    <row r="133" spans="1:5" ht="24.75" x14ac:dyDescent="0.6">
      <c r="A133" s="12"/>
      <c r="B133" s="16"/>
      <c r="C133" s="13"/>
      <c r="D133" s="13"/>
      <c r="E133" s="9"/>
    </row>
    <row r="134" spans="1:5" ht="24.75" x14ac:dyDescent="0.6">
      <c r="A134" s="12"/>
      <c r="B134" s="7"/>
      <c r="C134" s="13"/>
      <c r="D134" s="13"/>
      <c r="E134" s="17"/>
    </row>
    <row r="135" spans="1:5" ht="24.75" x14ac:dyDescent="0.6">
      <c r="A135" s="12"/>
      <c r="B135" s="18"/>
      <c r="C135" s="13"/>
      <c r="D135" s="13"/>
      <c r="E135" s="9"/>
    </row>
    <row r="136" spans="1:5" ht="24.75" x14ac:dyDescent="0.6">
      <c r="A136" s="12"/>
      <c r="B136" s="18"/>
      <c r="C136" s="13"/>
      <c r="D136" s="13"/>
      <c r="E136" s="9"/>
    </row>
    <row r="137" spans="1:5" ht="24.75" x14ac:dyDescent="0.6">
      <c r="A137" s="12"/>
      <c r="B137" s="7"/>
      <c r="C137" s="13"/>
      <c r="D137" s="13"/>
      <c r="E137" s="14"/>
    </row>
    <row r="138" spans="1:5" s="2" customFormat="1" ht="24.75" x14ac:dyDescent="0.6">
      <c r="A138" s="12"/>
      <c r="B138" s="7"/>
      <c r="C138" s="13"/>
      <c r="D138" s="19"/>
      <c r="E138" s="20"/>
    </row>
    <row r="139" spans="1:5" s="2" customFormat="1" ht="24.75" x14ac:dyDescent="0.6">
      <c r="A139" s="12"/>
      <c r="B139" s="18"/>
      <c r="C139" s="13"/>
      <c r="D139" s="19"/>
      <c r="E139" s="9"/>
    </row>
    <row r="140" spans="1:5" s="2" customFormat="1" ht="24.75" x14ac:dyDescent="0.6">
      <c r="A140" s="12"/>
      <c r="B140" s="7"/>
      <c r="C140" s="13"/>
      <c r="D140" s="19"/>
      <c r="E140" s="20"/>
    </row>
    <row r="141" spans="1:5" s="2" customFormat="1" ht="24.75" x14ac:dyDescent="0.6">
      <c r="A141" s="12"/>
      <c r="B141" s="7"/>
      <c r="C141" s="13"/>
      <c r="D141" s="19"/>
      <c r="E141" s="14"/>
    </row>
    <row r="142" spans="1:5" s="2" customFormat="1" ht="29.25" x14ac:dyDescent="0.6">
      <c r="A142" s="12"/>
      <c r="B142" s="21"/>
      <c r="C142" s="13"/>
      <c r="D142" s="19"/>
      <c r="E142" s="9"/>
    </row>
    <row r="143" spans="1:5" s="2" customFormat="1" ht="24.75" x14ac:dyDescent="0.6">
      <c r="A143" s="12"/>
      <c r="B143" s="7"/>
      <c r="C143" s="13"/>
      <c r="D143" s="19"/>
      <c r="E143" s="20"/>
    </row>
    <row r="144" spans="1:5" s="2" customFormat="1" ht="24.75" x14ac:dyDescent="0.6">
      <c r="A144" s="12"/>
      <c r="B144" s="15"/>
      <c r="C144" s="13"/>
      <c r="D144" s="19"/>
      <c r="E144" s="14"/>
    </row>
    <row r="145" spans="1:5" s="2" customFormat="1" ht="24.75" x14ac:dyDescent="0.6">
      <c r="A145" s="12"/>
      <c r="B145" s="16"/>
      <c r="C145" s="13"/>
      <c r="D145" s="19"/>
      <c r="E145" s="9"/>
    </row>
    <row r="146" spans="1:5" s="2" customFormat="1" ht="24.75" x14ac:dyDescent="0.6">
      <c r="A146" s="12"/>
      <c r="B146" s="7"/>
      <c r="C146" s="13"/>
      <c r="D146" s="19"/>
      <c r="E146" s="20"/>
    </row>
    <row r="147" spans="1:5" ht="24.75" x14ac:dyDescent="0.6">
      <c r="A147" s="12"/>
      <c r="B147" s="22"/>
      <c r="C147" s="13"/>
      <c r="D147" s="13"/>
      <c r="E147" s="14"/>
    </row>
    <row r="148" spans="1:5" ht="29.25" x14ac:dyDescent="0.6">
      <c r="A148" s="12"/>
      <c r="B148" s="23"/>
      <c r="C148" s="13"/>
      <c r="D148" s="13"/>
      <c r="E148" s="20"/>
    </row>
    <row r="149" spans="1:5" ht="29.25" x14ac:dyDescent="0.6">
      <c r="A149" s="12"/>
      <c r="B149" s="21"/>
      <c r="C149" s="13"/>
      <c r="D149" s="13"/>
      <c r="E149" s="9"/>
    </row>
    <row r="150" spans="1:5" ht="29.25" x14ac:dyDescent="0.6">
      <c r="A150" s="12"/>
      <c r="B150" s="21"/>
      <c r="C150" s="13"/>
      <c r="D150" s="13"/>
      <c r="E150" s="9"/>
    </row>
    <row r="151" spans="1:5" ht="24.75" x14ac:dyDescent="0.6">
      <c r="A151" s="12"/>
      <c r="B151" s="7"/>
      <c r="C151" s="13"/>
      <c r="D151" s="13"/>
      <c r="E151" s="20"/>
    </row>
    <row r="152" spans="1:5" ht="29.25" x14ac:dyDescent="0.6">
      <c r="A152" s="12"/>
      <c r="B152" s="23"/>
      <c r="C152" s="19"/>
      <c r="D152" s="19"/>
      <c r="E152" s="24"/>
    </row>
    <row r="153" spans="1:5" ht="29.25" x14ac:dyDescent="0.6">
      <c r="A153" s="12"/>
      <c r="B153" s="25"/>
      <c r="C153" s="13"/>
      <c r="D153" s="13"/>
      <c r="E153" s="9"/>
    </row>
    <row r="154" spans="1:5" s="3" customFormat="1" ht="24.75" x14ac:dyDescent="0.6">
      <c r="A154" s="28"/>
      <c r="B154" s="29"/>
      <c r="C154" s="30"/>
      <c r="D154" s="30"/>
      <c r="E154" s="33"/>
    </row>
    <row r="155" spans="1:5" ht="25.5" x14ac:dyDescent="0.5">
      <c r="A155" s="31"/>
    </row>
    <row r="156" spans="1:5" ht="25.5" x14ac:dyDescent="0.5">
      <c r="A156" s="32"/>
    </row>
    <row r="157" spans="1:5" ht="25.5" x14ac:dyDescent="0.5">
      <c r="A157" s="32"/>
    </row>
  </sheetData>
  <sortState xmlns:xlrd2="http://schemas.microsoft.com/office/spreadsheetml/2017/richdata2" ref="B6:E94">
    <sortCondition ref="B6"/>
  </sortState>
  <mergeCells count="6">
    <mergeCell ref="E4:E5"/>
    <mergeCell ref="C1:D1"/>
    <mergeCell ref="C2:D2"/>
    <mergeCell ref="A4:A5"/>
    <mergeCell ref="B4:B5"/>
    <mergeCell ref="C4:D4"/>
  </mergeCells>
  <pageMargins left="0.118110236220472" right="0.23622047244094499" top="0.28000000000000003" bottom="0.196850393700787" header="0.24" footer="0.24"/>
  <pageSetup paperSize="9" scale="33" orientation="portrait" r:id="rId1"/>
  <headerFooter>
    <oddFooter>&amp;Cمامؤستاى بايةت</oddFooter>
  </headerFooter>
  <rowBreaks count="4" manualBreakCount="4">
    <brk id="45" max="4" man="1"/>
    <brk id="87" max="4" man="1"/>
    <brk id="113" max="16383" man="1"/>
    <brk id="1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:J157"/>
  <sheetViews>
    <sheetView rightToLeft="1" view="pageBreakPreview" zoomScale="51" zoomScaleSheetLayoutView="51" workbookViewId="0">
      <selection activeCell="E6" sqref="E6:E55"/>
    </sheetView>
  </sheetViews>
  <sheetFormatPr defaultRowHeight="23.25" x14ac:dyDescent="0.35"/>
  <cols>
    <col min="1" max="1" width="7.140625" customWidth="1"/>
    <col min="2" max="2" width="55.42578125" style="5" customWidth="1"/>
    <col min="3" max="3" width="16.42578125" customWidth="1"/>
    <col min="4" max="4" width="35.28515625" customWidth="1"/>
    <col min="5" max="5" width="220.85546875" style="4" bestFit="1" customWidth="1"/>
  </cols>
  <sheetData>
    <row r="1" spans="1:10" ht="30.75" x14ac:dyDescent="0.7">
      <c r="B1" s="41" t="s">
        <v>0</v>
      </c>
      <c r="C1" s="142" t="s">
        <v>5</v>
      </c>
      <c r="D1" s="143"/>
      <c r="E1" s="42" t="s">
        <v>13</v>
      </c>
    </row>
    <row r="2" spans="1:10" ht="27.75" customHeight="1" x14ac:dyDescent="0.7">
      <c r="B2" s="43" t="s">
        <v>6</v>
      </c>
      <c r="C2" s="142" t="s">
        <v>12</v>
      </c>
      <c r="D2" s="143"/>
      <c r="E2" s="42" t="s">
        <v>15</v>
      </c>
    </row>
    <row r="3" spans="1:10" ht="31.5" thickBot="1" x14ac:dyDescent="0.75">
      <c r="B3" s="43" t="s">
        <v>7</v>
      </c>
      <c r="C3" s="44"/>
      <c r="D3" s="44"/>
      <c r="E3" s="42" t="s">
        <v>10</v>
      </c>
      <c r="H3" s="1"/>
    </row>
    <row r="4" spans="1:10" ht="25.5" customHeight="1" thickTop="1" x14ac:dyDescent="0.6">
      <c r="A4" s="144" t="s">
        <v>8</v>
      </c>
      <c r="B4" s="146" t="s">
        <v>1</v>
      </c>
      <c r="C4" s="148" t="s">
        <v>2</v>
      </c>
      <c r="D4" s="148"/>
      <c r="E4" s="140" t="s">
        <v>9</v>
      </c>
    </row>
    <row r="5" spans="1:10" ht="25.5" customHeight="1" x14ac:dyDescent="0.6">
      <c r="A5" s="145"/>
      <c r="B5" s="147"/>
      <c r="C5" s="37" t="s">
        <v>3</v>
      </c>
      <c r="D5" s="37" t="s">
        <v>4</v>
      </c>
      <c r="E5" s="141"/>
    </row>
    <row r="6" spans="1:10" ht="50.1" customHeight="1" x14ac:dyDescent="0.9">
      <c r="A6" s="101">
        <v>1</v>
      </c>
      <c r="B6" s="57"/>
      <c r="C6" s="111">
        <v>0</v>
      </c>
      <c r="D6" s="112" t="str">
        <f>VLOOKUP(C6,[1]Test!$U$5:$V$105,2)</f>
        <v>سفر تةنها</v>
      </c>
      <c r="E6" s="94"/>
    </row>
    <row r="7" spans="1:10" ht="50.1" customHeight="1" x14ac:dyDescent="0.9">
      <c r="A7" s="101">
        <v>2</v>
      </c>
      <c r="B7" s="60"/>
      <c r="C7" s="111">
        <v>0</v>
      </c>
      <c r="D7" s="112" t="str">
        <f>VLOOKUP(C7,[1]Test!$U$5:$V$105,2)</f>
        <v>سفر تةنها</v>
      </c>
      <c r="E7" s="98"/>
    </row>
    <row r="8" spans="1:10" s="10" customFormat="1" ht="50.1" customHeight="1" x14ac:dyDescent="0.9">
      <c r="A8" s="101">
        <v>3</v>
      </c>
      <c r="B8" s="58"/>
      <c r="C8" s="111">
        <v>0</v>
      </c>
      <c r="D8" s="112" t="str">
        <f>VLOOKUP(C8,[1]Test!$U$5:$V$105,2)</f>
        <v>سفر تةنها</v>
      </c>
      <c r="E8" s="94"/>
    </row>
    <row r="9" spans="1:10" ht="50.1" customHeight="1" x14ac:dyDescent="0.9">
      <c r="A9" s="101">
        <v>4</v>
      </c>
      <c r="B9" s="58"/>
      <c r="C9" s="111">
        <v>0</v>
      </c>
      <c r="D9" s="112" t="str">
        <f>VLOOKUP(C9,[1]Test!$U$5:$V$105,2)</f>
        <v>سفر تةنها</v>
      </c>
      <c r="E9" s="98"/>
    </row>
    <row r="10" spans="1:10" ht="50.1" customHeight="1" x14ac:dyDescent="0.9">
      <c r="A10" s="101">
        <v>5</v>
      </c>
      <c r="B10" s="60"/>
      <c r="C10" s="111">
        <v>0</v>
      </c>
      <c r="D10" s="112" t="str">
        <f>VLOOKUP(C10,[1]Test!$U$5:$V$105,2)</f>
        <v>سفر تةنها</v>
      </c>
      <c r="E10" s="98"/>
    </row>
    <row r="11" spans="1:10" ht="50.1" customHeight="1" x14ac:dyDescent="0.9">
      <c r="A11" s="101">
        <v>6</v>
      </c>
      <c r="B11" s="58"/>
      <c r="C11" s="111">
        <v>0</v>
      </c>
      <c r="D11" s="112" t="str">
        <f>VLOOKUP(C11,[1]Test!$U$5:$V$105,2)</f>
        <v>سفر تةنها</v>
      </c>
      <c r="E11" s="67"/>
    </row>
    <row r="12" spans="1:10" ht="50.1" customHeight="1" x14ac:dyDescent="0.9">
      <c r="A12" s="101">
        <v>7</v>
      </c>
      <c r="B12" s="60"/>
      <c r="C12" s="111">
        <v>0</v>
      </c>
      <c r="D12" s="112" t="str">
        <f>VLOOKUP(C12,[1]Test!$U$5:$V$105,2)</f>
        <v>سفر تةنها</v>
      </c>
      <c r="E12" s="94"/>
      <c r="F12" s="50"/>
      <c r="G12" s="50"/>
      <c r="H12" s="50"/>
      <c r="I12" s="50"/>
      <c r="J12" s="51"/>
    </row>
    <row r="13" spans="1:10" ht="44.25" x14ac:dyDescent="0.9">
      <c r="A13" s="101">
        <v>8</v>
      </c>
      <c r="B13" s="58"/>
      <c r="C13" s="111">
        <v>0</v>
      </c>
      <c r="D13" s="112" t="str">
        <f>VLOOKUP(C13,[1]Test!$U$5:$V$105,2)</f>
        <v>سفر تةنها</v>
      </c>
      <c r="E13" s="99"/>
      <c r="F13" s="52"/>
      <c r="G13" s="52"/>
      <c r="H13" s="52"/>
      <c r="I13" s="52"/>
      <c r="J13" s="53"/>
    </row>
    <row r="14" spans="1:10" ht="50.1" customHeight="1" x14ac:dyDescent="0.9">
      <c r="A14" s="101">
        <v>9</v>
      </c>
      <c r="B14" s="58"/>
      <c r="C14" s="111">
        <v>0</v>
      </c>
      <c r="D14" s="112" t="str">
        <f>VLOOKUP(C14,[1]Test!$U$5:$V$105,2)</f>
        <v>سفر تةنها</v>
      </c>
      <c r="E14" s="67"/>
    </row>
    <row r="15" spans="1:10" s="10" customFormat="1" ht="44.25" x14ac:dyDescent="0.9">
      <c r="A15" s="101">
        <v>10</v>
      </c>
      <c r="B15" s="58"/>
      <c r="C15" s="111">
        <v>0</v>
      </c>
      <c r="D15" s="112" t="str">
        <f>VLOOKUP(C15,[1]Test!$U$5:$V$105,2)</f>
        <v>سفر تةنها</v>
      </c>
      <c r="E15" s="105"/>
      <c r="F15" s="54"/>
      <c r="G15" s="54"/>
      <c r="H15" s="54"/>
      <c r="I15" s="54"/>
    </row>
    <row r="16" spans="1:10" ht="50.1" customHeight="1" x14ac:dyDescent="0.9">
      <c r="A16" s="101">
        <v>11</v>
      </c>
      <c r="B16" s="58"/>
      <c r="C16" s="111">
        <v>0</v>
      </c>
      <c r="D16" s="112" t="str">
        <f>VLOOKUP(C16,[1]Test!$U$5:$V$105,2)</f>
        <v>سفر تةنها</v>
      </c>
      <c r="E16" s="96"/>
    </row>
    <row r="17" spans="1:5" ht="44.25" x14ac:dyDescent="0.9">
      <c r="A17" s="101">
        <v>12</v>
      </c>
      <c r="B17" s="60"/>
      <c r="C17" s="111">
        <v>0</v>
      </c>
      <c r="D17" s="112" t="str">
        <f>VLOOKUP(C17,[1]Test!$U$5:$V$105,2)</f>
        <v>سفر تةنها</v>
      </c>
      <c r="E17" s="98"/>
    </row>
    <row r="18" spans="1:5" s="10" customFormat="1" ht="50.1" customHeight="1" x14ac:dyDescent="0.9">
      <c r="A18" s="101">
        <v>13</v>
      </c>
      <c r="B18" s="60"/>
      <c r="C18" s="111">
        <v>0</v>
      </c>
      <c r="D18" s="112" t="str">
        <f>VLOOKUP(C18,[1]Test!$U$5:$V$105,2)</f>
        <v>سفر تةنها</v>
      </c>
      <c r="E18" s="67"/>
    </row>
    <row r="19" spans="1:5" ht="44.25" x14ac:dyDescent="0.9">
      <c r="A19" s="101">
        <v>14</v>
      </c>
      <c r="B19" s="58"/>
      <c r="C19" s="111">
        <v>0</v>
      </c>
      <c r="D19" s="112" t="str">
        <f>VLOOKUP(C19,[1]Test!$U$5:$V$105,2)</f>
        <v>سفر تةنها</v>
      </c>
      <c r="E19" s="67"/>
    </row>
    <row r="20" spans="1:5" s="36" customFormat="1" ht="50.1" customHeight="1" x14ac:dyDescent="0.9">
      <c r="A20" s="101">
        <v>15</v>
      </c>
      <c r="B20" s="60"/>
      <c r="C20" s="111">
        <v>0</v>
      </c>
      <c r="D20" s="112" t="str">
        <f>VLOOKUP(C20,[1]Test!$U$5:$V$105,2)</f>
        <v>سفر تةنها</v>
      </c>
      <c r="E20" s="94"/>
    </row>
    <row r="21" spans="1:5" ht="50.1" customHeight="1" x14ac:dyDescent="0.9">
      <c r="A21" s="101">
        <v>16</v>
      </c>
      <c r="B21" s="58"/>
      <c r="C21" s="111">
        <v>0</v>
      </c>
      <c r="D21" s="112" t="str">
        <f>VLOOKUP(C21,[1]Test!$U$5:$V$105,2)</f>
        <v>سفر تةنها</v>
      </c>
      <c r="E21" s="67"/>
    </row>
    <row r="22" spans="1:5" s="10" customFormat="1" ht="44.25" x14ac:dyDescent="0.9">
      <c r="A22" s="101">
        <v>17</v>
      </c>
      <c r="B22" s="58"/>
      <c r="C22" s="111">
        <v>0</v>
      </c>
      <c r="D22" s="112" t="str">
        <f>VLOOKUP(C22,[1]Test!$U$5:$V$105,2)</f>
        <v>سفر تةنها</v>
      </c>
      <c r="E22" s="67"/>
    </row>
    <row r="23" spans="1:5" ht="50.1" customHeight="1" x14ac:dyDescent="0.9">
      <c r="A23" s="101">
        <v>18</v>
      </c>
      <c r="B23" s="58"/>
      <c r="C23" s="111">
        <v>0</v>
      </c>
      <c r="D23" s="112" t="str">
        <f>VLOOKUP(C23,[1]Test!$U$5:$V$105,2)</f>
        <v>سفر تةنها</v>
      </c>
      <c r="E23" s="67"/>
    </row>
    <row r="24" spans="1:5" ht="50.1" customHeight="1" x14ac:dyDescent="0.9">
      <c r="A24" s="101">
        <v>19</v>
      </c>
      <c r="B24" s="57"/>
      <c r="C24" s="111">
        <v>0</v>
      </c>
      <c r="D24" s="112" t="str">
        <f>VLOOKUP(C24,[1]Test!$U$5:$V$105,2)</f>
        <v>سفر تةنها</v>
      </c>
      <c r="E24" s="98"/>
    </row>
    <row r="25" spans="1:5" s="10" customFormat="1" ht="50.1" customHeight="1" x14ac:dyDescent="0.9">
      <c r="A25" s="101">
        <v>20</v>
      </c>
      <c r="B25" s="58"/>
      <c r="C25" s="111">
        <v>0</v>
      </c>
      <c r="D25" s="112" t="str">
        <f>VLOOKUP(C25,[1]Test!$U$5:$V$105,2)</f>
        <v>سفر تةنها</v>
      </c>
      <c r="E25" s="96"/>
    </row>
    <row r="26" spans="1:5" s="36" customFormat="1" ht="50.1" customHeight="1" x14ac:dyDescent="0.9">
      <c r="A26" s="101">
        <v>21</v>
      </c>
      <c r="B26" s="60"/>
      <c r="C26" s="111">
        <v>0</v>
      </c>
      <c r="D26" s="112" t="str">
        <f>VLOOKUP(C26,[1]Test!$U$5:$V$105,2)</f>
        <v>سفر تةنها</v>
      </c>
      <c r="E26" s="98"/>
    </row>
    <row r="27" spans="1:5" ht="50.1" customHeight="1" x14ac:dyDescent="0.9">
      <c r="A27" s="101">
        <v>22</v>
      </c>
      <c r="B27" s="60"/>
      <c r="C27" s="111">
        <v>0</v>
      </c>
      <c r="D27" s="112" t="str">
        <f>VLOOKUP(C27,[1]Test!$U$5:$V$105,2)</f>
        <v>سفر تةنها</v>
      </c>
      <c r="E27" s="98"/>
    </row>
    <row r="28" spans="1:5" s="10" customFormat="1" ht="50.1" customHeight="1" x14ac:dyDescent="0.9">
      <c r="A28" s="101">
        <v>23</v>
      </c>
      <c r="B28" s="65"/>
      <c r="C28" s="111">
        <v>0</v>
      </c>
      <c r="D28" s="112" t="str">
        <f>VLOOKUP(C28,[1]Test!$U$5:$V$105,2)</f>
        <v>سفر تةنها</v>
      </c>
      <c r="E28" s="94"/>
    </row>
    <row r="29" spans="1:5" ht="50.1" customHeight="1" x14ac:dyDescent="0.9">
      <c r="A29" s="101">
        <v>24</v>
      </c>
      <c r="B29" s="60"/>
      <c r="C29" s="111">
        <v>0</v>
      </c>
      <c r="D29" s="112" t="str">
        <f>VLOOKUP(C29,[1]Test!$U$5:$V$105,2)</f>
        <v>سفر تةنها</v>
      </c>
      <c r="E29" s="98"/>
    </row>
    <row r="30" spans="1:5" s="10" customFormat="1" ht="50.1" customHeight="1" x14ac:dyDescent="0.9">
      <c r="A30" s="101">
        <v>25</v>
      </c>
      <c r="B30" s="60"/>
      <c r="C30" s="111">
        <v>0</v>
      </c>
      <c r="D30" s="112" t="str">
        <f>VLOOKUP(C30,[1]Test!$U$5:$V$105,2)</f>
        <v>سفر تةنها</v>
      </c>
      <c r="E30" s="98"/>
    </row>
    <row r="31" spans="1:5" s="10" customFormat="1" ht="50.1" customHeight="1" x14ac:dyDescent="0.9">
      <c r="A31" s="101">
        <v>26</v>
      </c>
      <c r="B31" s="58"/>
      <c r="C31" s="111">
        <v>0</v>
      </c>
      <c r="D31" s="112" t="str">
        <f>VLOOKUP(C31,[1]Test!$U$5:$V$105,2)</f>
        <v>سفر تةنها</v>
      </c>
      <c r="E31" s="96"/>
    </row>
    <row r="32" spans="1:5" ht="50.1" customHeight="1" x14ac:dyDescent="0.9">
      <c r="A32" s="101">
        <v>27</v>
      </c>
      <c r="B32" s="58"/>
      <c r="C32" s="111">
        <v>0</v>
      </c>
      <c r="D32" s="112" t="str">
        <f>VLOOKUP(C32,[1]Test!$U$5:$V$105,2)</f>
        <v>سفر تةنها</v>
      </c>
      <c r="E32" s="96"/>
    </row>
    <row r="33" spans="1:5" ht="50.1" customHeight="1" x14ac:dyDescent="0.9">
      <c r="A33" s="101">
        <v>28</v>
      </c>
      <c r="B33" s="58"/>
      <c r="C33" s="111">
        <v>0</v>
      </c>
      <c r="D33" s="112" t="str">
        <f>VLOOKUP(C33,[1]Test!$U$5:$V$105,2)</f>
        <v>سفر تةنها</v>
      </c>
      <c r="E33" s="96"/>
    </row>
    <row r="34" spans="1:5" s="10" customFormat="1" ht="50.1" customHeight="1" x14ac:dyDescent="0.9">
      <c r="A34" s="101">
        <v>29</v>
      </c>
      <c r="B34" s="65"/>
      <c r="C34" s="111">
        <v>0</v>
      </c>
      <c r="D34" s="112" t="str">
        <f>VLOOKUP(C34,[1]Test!$U$5:$V$105,2)</f>
        <v>سفر تةنها</v>
      </c>
      <c r="E34" s="94"/>
    </row>
    <row r="35" spans="1:5" s="10" customFormat="1" ht="50.1" customHeight="1" x14ac:dyDescent="0.9">
      <c r="A35" s="101">
        <v>30</v>
      </c>
      <c r="B35" s="58"/>
      <c r="C35" s="111">
        <v>0</v>
      </c>
      <c r="D35" s="112" t="str">
        <f>VLOOKUP(C35,[1]Test!$U$5:$V$105,2)</f>
        <v>سفر تةنها</v>
      </c>
      <c r="E35" s="67"/>
    </row>
    <row r="36" spans="1:5" ht="50.1" customHeight="1" x14ac:dyDescent="0.9">
      <c r="A36" s="101">
        <v>31</v>
      </c>
      <c r="B36" s="66"/>
      <c r="C36" s="111">
        <v>0</v>
      </c>
      <c r="D36" s="112" t="str">
        <f>VLOOKUP(C36,[1]Test!$U$5:$V$105,2)</f>
        <v>سفر تةنها</v>
      </c>
      <c r="E36" s="67"/>
    </row>
    <row r="37" spans="1:5" ht="50.1" customHeight="1" x14ac:dyDescent="0.9">
      <c r="A37" s="101">
        <v>32</v>
      </c>
      <c r="B37" s="58"/>
      <c r="C37" s="111">
        <v>0</v>
      </c>
      <c r="D37" s="112" t="str">
        <f>VLOOKUP(C37,[1]Test!$U$5:$V$105,2)</f>
        <v>سفر تةنها</v>
      </c>
      <c r="E37" s="67"/>
    </row>
    <row r="38" spans="1:5" ht="50.1" customHeight="1" x14ac:dyDescent="0.9">
      <c r="A38" s="101">
        <v>33</v>
      </c>
      <c r="B38" s="60"/>
      <c r="C38" s="111">
        <v>0</v>
      </c>
      <c r="D38" s="112" t="str">
        <f>VLOOKUP(C38,[1]Test!$U$5:$V$105,2)</f>
        <v>سفر تةنها</v>
      </c>
      <c r="E38" s="98"/>
    </row>
    <row r="39" spans="1:5" ht="50.1" customHeight="1" x14ac:dyDescent="0.9">
      <c r="A39" s="101">
        <v>34</v>
      </c>
      <c r="B39" s="58"/>
      <c r="C39" s="111">
        <v>0</v>
      </c>
      <c r="D39" s="112" t="str">
        <f>VLOOKUP(C39,[1]Test!$U$5:$V$105,2)</f>
        <v>سفر تةنها</v>
      </c>
      <c r="E39" s="96"/>
    </row>
    <row r="40" spans="1:5" ht="50.1" customHeight="1" x14ac:dyDescent="0.9">
      <c r="A40" s="101">
        <v>35</v>
      </c>
      <c r="B40" s="60"/>
      <c r="C40" s="111">
        <v>0</v>
      </c>
      <c r="D40" s="112" t="str">
        <f>VLOOKUP(C40,[1]Test!$U$5:$V$105,2)</f>
        <v>سفر تةنها</v>
      </c>
      <c r="E40" s="98"/>
    </row>
    <row r="41" spans="1:5" ht="50.1" customHeight="1" x14ac:dyDescent="0.9">
      <c r="A41" s="101">
        <v>36</v>
      </c>
      <c r="B41" s="58"/>
      <c r="C41" s="111">
        <v>0</v>
      </c>
      <c r="D41" s="112" t="str">
        <f>VLOOKUP(C41,[1]Test!$U$5:$V$105,2)</f>
        <v>سفر تةنها</v>
      </c>
      <c r="E41" s="96"/>
    </row>
    <row r="42" spans="1:5" ht="50.1" customHeight="1" x14ac:dyDescent="0.9">
      <c r="A42" s="101">
        <v>37</v>
      </c>
      <c r="B42" s="66"/>
      <c r="C42" s="111">
        <v>0</v>
      </c>
      <c r="D42" s="112" t="str">
        <f>VLOOKUP(C42,[1]Test!$U$5:$V$105,2)</f>
        <v>سفر تةنها</v>
      </c>
      <c r="E42" s="96"/>
    </row>
    <row r="43" spans="1:5" ht="50.1" customHeight="1" x14ac:dyDescent="0.9">
      <c r="A43" s="101">
        <v>38</v>
      </c>
      <c r="B43" s="60"/>
      <c r="C43" s="111">
        <v>0</v>
      </c>
      <c r="D43" s="112" t="str">
        <f>VLOOKUP(C43,[1]Test!$U$5:$V$105,2)</f>
        <v>سفر تةنها</v>
      </c>
      <c r="E43" s="98"/>
    </row>
    <row r="44" spans="1:5" ht="50.1" customHeight="1" x14ac:dyDescent="0.9">
      <c r="A44" s="101">
        <v>39</v>
      </c>
      <c r="B44" s="58"/>
      <c r="C44" s="111">
        <v>0</v>
      </c>
      <c r="D44" s="112" t="str">
        <f>VLOOKUP(C44,[1]Test!$U$5:$V$105,2)</f>
        <v>سفر تةنها</v>
      </c>
      <c r="E44" s="96"/>
    </row>
    <row r="45" spans="1:5" ht="50.1" customHeight="1" x14ac:dyDescent="0.9">
      <c r="A45" s="101">
        <v>40</v>
      </c>
      <c r="B45" s="58"/>
      <c r="C45" s="111">
        <v>0</v>
      </c>
      <c r="D45" s="112" t="str">
        <f>VLOOKUP(C45,[1]Test!$U$5:$V$105,2)</f>
        <v>سفر تةنها</v>
      </c>
      <c r="E45" s="96"/>
    </row>
    <row r="46" spans="1:5" ht="50.1" customHeight="1" x14ac:dyDescent="0.9">
      <c r="A46" s="101">
        <v>41</v>
      </c>
      <c r="B46" s="60"/>
      <c r="C46" s="111">
        <v>0</v>
      </c>
      <c r="D46" s="112" t="str">
        <f>VLOOKUP(C46,[1]Test!$U$5:$V$105,2)</f>
        <v>سفر تةنها</v>
      </c>
      <c r="E46" s="94"/>
    </row>
    <row r="47" spans="1:5" s="40" customFormat="1" ht="50.1" customHeight="1" x14ac:dyDescent="0.9">
      <c r="A47" s="101">
        <v>42</v>
      </c>
      <c r="B47" s="60"/>
      <c r="C47" s="111">
        <v>0</v>
      </c>
      <c r="D47" s="112" t="str">
        <f>VLOOKUP(C47,[1]Test!$U$5:$V$105,2)</f>
        <v>سفر تةنها</v>
      </c>
      <c r="E47" s="69"/>
    </row>
    <row r="48" spans="1:5" ht="50.1" customHeight="1" x14ac:dyDescent="0.9">
      <c r="A48" s="101">
        <v>43</v>
      </c>
      <c r="B48" s="58"/>
      <c r="C48" s="111">
        <v>0</v>
      </c>
      <c r="D48" s="112" t="str">
        <f>VLOOKUP(C48,[1]Test!$U$5:$V$105,2)</f>
        <v>سفر تةنها</v>
      </c>
      <c r="E48" s="96"/>
    </row>
    <row r="49" spans="1:5" ht="44.25" x14ac:dyDescent="0.9">
      <c r="A49" s="101">
        <v>44</v>
      </c>
      <c r="B49" s="66"/>
      <c r="C49" s="111">
        <v>0</v>
      </c>
      <c r="D49" s="112" t="str">
        <f>VLOOKUP(C49,[1]Test!$U$5:$V$105,2)</f>
        <v>سفر تةنها</v>
      </c>
      <c r="E49" s="109"/>
    </row>
    <row r="50" spans="1:5" ht="44.25" x14ac:dyDescent="0.9">
      <c r="A50" s="101">
        <v>45</v>
      </c>
      <c r="B50" s="66"/>
      <c r="C50" s="111">
        <v>0</v>
      </c>
      <c r="D50" s="112" t="str">
        <f>VLOOKUP(C50,[1]Test!$U$5:$V$105,2)</f>
        <v>سفر تةنها</v>
      </c>
      <c r="E50" s="109"/>
    </row>
    <row r="51" spans="1:5" ht="44.25" x14ac:dyDescent="0.9">
      <c r="A51" s="101">
        <v>46</v>
      </c>
      <c r="B51" s="58"/>
      <c r="C51" s="111">
        <v>0</v>
      </c>
      <c r="D51" s="112" t="str">
        <f>VLOOKUP(C51,[1]Test!$U$5:$V$105,2)</f>
        <v>سفر تةنها</v>
      </c>
      <c r="E51" s="96"/>
    </row>
    <row r="52" spans="1:5" ht="50.1" customHeight="1" x14ac:dyDescent="0.9">
      <c r="A52" s="101">
        <v>47</v>
      </c>
      <c r="B52" s="57"/>
      <c r="C52" s="111">
        <v>0</v>
      </c>
      <c r="D52" s="112" t="str">
        <f>VLOOKUP(C52,[1]Test!$U$5:$V$105,2)</f>
        <v>سفر تةنها</v>
      </c>
      <c r="E52" s="98"/>
    </row>
    <row r="53" spans="1:5" ht="50.1" customHeight="1" x14ac:dyDescent="0.9">
      <c r="A53" s="101">
        <v>48</v>
      </c>
      <c r="B53" s="58"/>
      <c r="C53" s="111">
        <v>0</v>
      </c>
      <c r="D53" s="112" t="str">
        <f>VLOOKUP(C53,[1]Test!$U$5:$V$105,2)</f>
        <v>سفر تةنها</v>
      </c>
      <c r="E53" s="96"/>
    </row>
    <row r="54" spans="1:5" ht="50.1" customHeight="1" x14ac:dyDescent="0.9">
      <c r="A54" s="101">
        <v>49</v>
      </c>
      <c r="B54" s="47"/>
      <c r="C54" s="111">
        <v>0</v>
      </c>
      <c r="D54" s="112" t="str">
        <f>VLOOKUP(C54,[1]Test!$U$5:$V$105,2)</f>
        <v>سفر تةنها</v>
      </c>
      <c r="E54" s="34"/>
    </row>
    <row r="55" spans="1:5" s="2" customFormat="1" ht="50.1" customHeight="1" x14ac:dyDescent="0.9">
      <c r="A55" s="101">
        <v>50</v>
      </c>
      <c r="B55" s="46"/>
      <c r="C55" s="111">
        <v>0</v>
      </c>
      <c r="D55" s="112" t="str">
        <f>VLOOKUP(C55,[1]Test!$U$5:$V$105,2)</f>
        <v>سفر تةنها</v>
      </c>
      <c r="E55" s="34"/>
    </row>
    <row r="56" spans="1:5" ht="50.1" customHeight="1" x14ac:dyDescent="0.9">
      <c r="A56" s="101">
        <v>51</v>
      </c>
      <c r="B56" s="38"/>
      <c r="C56" s="111"/>
      <c r="D56" s="112"/>
      <c r="E56" s="34"/>
    </row>
    <row r="57" spans="1:5" s="10" customFormat="1" ht="50.1" customHeight="1" x14ac:dyDescent="0.9">
      <c r="A57" s="101">
        <v>52</v>
      </c>
      <c r="B57" s="46"/>
      <c r="C57" s="111"/>
      <c r="D57" s="112"/>
      <c r="E57" s="34"/>
    </row>
    <row r="58" spans="1:5" ht="50.1" customHeight="1" x14ac:dyDescent="0.9">
      <c r="A58" s="101">
        <v>53</v>
      </c>
      <c r="B58" s="46"/>
      <c r="C58" s="111"/>
      <c r="D58" s="112"/>
      <c r="E58" s="34"/>
    </row>
    <row r="59" spans="1:5" ht="50.1" customHeight="1" x14ac:dyDescent="0.9">
      <c r="A59" s="101">
        <v>54</v>
      </c>
      <c r="B59" s="35"/>
      <c r="C59" s="111"/>
      <c r="D59" s="112"/>
      <c r="E59" s="34"/>
    </row>
    <row r="60" spans="1:5" ht="50.1" customHeight="1" x14ac:dyDescent="0.9">
      <c r="A60" s="101">
        <v>55</v>
      </c>
      <c r="B60" s="35"/>
      <c r="C60" s="111"/>
      <c r="D60" s="112"/>
      <c r="E60" s="34"/>
    </row>
    <row r="61" spans="1:5" ht="50.1" customHeight="1" x14ac:dyDescent="0.9">
      <c r="A61" s="101">
        <v>56</v>
      </c>
      <c r="B61" s="35"/>
      <c r="C61" s="49"/>
      <c r="D61" s="8"/>
      <c r="E61" s="34"/>
    </row>
    <row r="62" spans="1:5" ht="50.1" customHeight="1" x14ac:dyDescent="0.9">
      <c r="A62" s="101">
        <v>57</v>
      </c>
      <c r="B62" s="46"/>
      <c r="C62" s="49"/>
      <c r="D62" s="8"/>
      <c r="E62" s="34"/>
    </row>
    <row r="63" spans="1:5" ht="50.1" customHeight="1" x14ac:dyDescent="0.9">
      <c r="A63" s="101">
        <v>58</v>
      </c>
      <c r="B63" s="46"/>
      <c r="C63" s="49"/>
      <c r="D63" s="8"/>
      <c r="E63" s="34"/>
    </row>
    <row r="64" spans="1:5" s="10" customFormat="1" ht="50.1" customHeight="1" x14ac:dyDescent="0.6">
      <c r="A64" s="11">
        <v>59</v>
      </c>
      <c r="B64" s="35"/>
      <c r="C64" s="49"/>
      <c r="D64" s="8"/>
      <c r="E64" s="34"/>
    </row>
    <row r="65" spans="1:5" s="10" customFormat="1" ht="50.1" customHeight="1" x14ac:dyDescent="0.6">
      <c r="A65" s="11">
        <v>60</v>
      </c>
      <c r="B65" s="46"/>
      <c r="C65" s="49"/>
      <c r="D65" s="8"/>
      <c r="E65" s="100"/>
    </row>
    <row r="66" spans="1:5" ht="50.1" customHeight="1" x14ac:dyDescent="0.6">
      <c r="A66" s="11">
        <v>61</v>
      </c>
      <c r="B66" s="46"/>
      <c r="C66" s="49"/>
      <c r="D66" s="8"/>
      <c r="E66" s="34"/>
    </row>
    <row r="67" spans="1:5" s="10" customFormat="1" ht="50.1" customHeight="1" x14ac:dyDescent="0.6">
      <c r="A67" s="11">
        <v>62</v>
      </c>
      <c r="B67" s="35"/>
      <c r="C67" s="49"/>
      <c r="D67" s="8"/>
      <c r="E67" s="83"/>
    </row>
    <row r="68" spans="1:5" s="10" customFormat="1" ht="50.1" customHeight="1" x14ac:dyDescent="0.6">
      <c r="A68" s="11">
        <v>63</v>
      </c>
      <c r="B68" s="35"/>
      <c r="C68" s="49"/>
      <c r="D68" s="8"/>
      <c r="E68" s="34"/>
    </row>
    <row r="69" spans="1:5" ht="50.1" customHeight="1" x14ac:dyDescent="0.6">
      <c r="A69" s="11">
        <v>64</v>
      </c>
      <c r="B69" s="47"/>
      <c r="C69" s="49"/>
      <c r="D69" s="8"/>
      <c r="E69" s="34"/>
    </row>
    <row r="70" spans="1:5" s="10" customFormat="1" ht="50.1" customHeight="1" x14ac:dyDescent="0.6">
      <c r="A70" s="11">
        <v>65</v>
      </c>
      <c r="B70" s="45"/>
      <c r="C70" s="49"/>
      <c r="D70" s="8"/>
      <c r="E70" s="34"/>
    </row>
    <row r="71" spans="1:5" ht="50.1" customHeight="1" x14ac:dyDescent="0.6">
      <c r="A71" s="11">
        <v>66</v>
      </c>
      <c r="B71" s="46"/>
      <c r="C71" s="49"/>
      <c r="D71" s="8"/>
      <c r="E71" s="34"/>
    </row>
    <row r="72" spans="1:5" s="10" customFormat="1" ht="50.1" customHeight="1" x14ac:dyDescent="0.6">
      <c r="A72" s="11">
        <v>67</v>
      </c>
      <c r="B72" s="47"/>
      <c r="C72" s="49"/>
      <c r="D72" s="8"/>
      <c r="E72" s="34"/>
    </row>
    <row r="73" spans="1:5" s="10" customFormat="1" ht="50.1" customHeight="1" x14ac:dyDescent="0.6">
      <c r="A73" s="11">
        <v>68</v>
      </c>
      <c r="B73" s="35"/>
      <c r="C73" s="49"/>
      <c r="D73" s="8"/>
      <c r="E73" s="34"/>
    </row>
    <row r="74" spans="1:5" ht="50.1" customHeight="1" x14ac:dyDescent="0.6">
      <c r="A74" s="11">
        <v>69</v>
      </c>
      <c r="B74" s="39"/>
      <c r="C74" s="49"/>
      <c r="D74" s="8"/>
      <c r="E74" s="34"/>
    </row>
    <row r="75" spans="1:5" ht="50.1" customHeight="1" x14ac:dyDescent="0.6">
      <c r="A75" s="11">
        <v>70</v>
      </c>
      <c r="B75" s="35"/>
      <c r="C75" s="49"/>
      <c r="D75" s="8"/>
      <c r="E75" s="34"/>
    </row>
    <row r="76" spans="1:5" ht="50.1" customHeight="1" x14ac:dyDescent="0.6">
      <c r="A76" s="11">
        <v>71</v>
      </c>
      <c r="B76" s="35"/>
      <c r="C76" s="49"/>
      <c r="D76" s="8"/>
      <c r="E76" s="34"/>
    </row>
    <row r="77" spans="1:5" ht="50.1" customHeight="1" x14ac:dyDescent="0.6">
      <c r="A77" s="11">
        <v>72</v>
      </c>
      <c r="B77" s="48"/>
      <c r="C77" s="49"/>
      <c r="D77" s="8"/>
      <c r="E77" s="34"/>
    </row>
    <row r="78" spans="1:5" ht="50.1" customHeight="1" x14ac:dyDescent="0.6">
      <c r="A78" s="11">
        <v>73</v>
      </c>
      <c r="B78" s="35"/>
      <c r="C78" s="49"/>
      <c r="D78" s="8"/>
      <c r="E78" s="34"/>
    </row>
    <row r="79" spans="1:5" ht="50.1" customHeight="1" x14ac:dyDescent="0.6">
      <c r="A79" s="11">
        <v>74</v>
      </c>
      <c r="B79" s="35"/>
      <c r="C79" s="49"/>
      <c r="D79" s="8"/>
      <c r="E79" s="34"/>
    </row>
    <row r="80" spans="1:5" ht="50.1" customHeight="1" x14ac:dyDescent="0.6">
      <c r="A80" s="11">
        <v>75</v>
      </c>
      <c r="B80" s="46"/>
      <c r="C80" s="49"/>
      <c r="D80" s="8"/>
      <c r="E80" s="34"/>
    </row>
    <row r="81" spans="1:5" ht="50.1" customHeight="1" x14ac:dyDescent="0.6">
      <c r="A81" s="11">
        <v>76</v>
      </c>
      <c r="B81" s="35"/>
      <c r="C81" s="49"/>
      <c r="D81" s="8"/>
      <c r="E81" s="92"/>
    </row>
    <row r="82" spans="1:5" ht="50.1" customHeight="1" x14ac:dyDescent="0.6">
      <c r="A82" s="11">
        <v>77</v>
      </c>
      <c r="B82" s="46"/>
      <c r="C82" s="46"/>
      <c r="D82" s="46"/>
      <c r="E82" s="93"/>
    </row>
    <row r="83" spans="1:5" ht="50.1" customHeight="1" x14ac:dyDescent="0.6">
      <c r="A83" s="11">
        <v>78</v>
      </c>
      <c r="B83" s="46"/>
      <c r="C83" s="46"/>
      <c r="D83" s="46"/>
      <c r="E83" s="93"/>
    </row>
    <row r="84" spans="1:5" ht="50.1" customHeight="1" x14ac:dyDescent="0.6">
      <c r="A84" s="11">
        <v>79</v>
      </c>
      <c r="B84" s="46"/>
      <c r="C84" s="46"/>
      <c r="D84" s="46"/>
      <c r="E84" s="93"/>
    </row>
    <row r="85" spans="1:5" ht="50.1" customHeight="1" x14ac:dyDescent="0.6">
      <c r="A85" s="11">
        <v>80</v>
      </c>
      <c r="B85" s="46"/>
      <c r="C85" s="46"/>
      <c r="D85" s="46"/>
      <c r="E85" s="93"/>
    </row>
    <row r="86" spans="1:5" ht="50.1" customHeight="1" x14ac:dyDescent="0.6">
      <c r="A86" s="11">
        <v>81</v>
      </c>
      <c r="B86" s="46"/>
      <c r="C86" s="46"/>
      <c r="D86" s="46"/>
      <c r="E86" s="93"/>
    </row>
    <row r="87" spans="1:5" ht="50.1" customHeight="1" x14ac:dyDescent="0.6">
      <c r="A87" s="11">
        <v>82</v>
      </c>
      <c r="B87" s="46"/>
      <c r="C87" s="46"/>
      <c r="D87" s="46"/>
      <c r="E87" s="93"/>
    </row>
    <row r="88" spans="1:5" ht="50.1" customHeight="1" x14ac:dyDescent="0.6">
      <c r="A88" s="11">
        <v>83</v>
      </c>
      <c r="B88" s="46"/>
      <c r="C88" s="46"/>
      <c r="D88" s="46"/>
      <c r="E88" s="93"/>
    </row>
    <row r="89" spans="1:5" ht="50.1" customHeight="1" x14ac:dyDescent="0.6">
      <c r="A89" s="11">
        <v>84</v>
      </c>
      <c r="B89" s="46"/>
      <c r="C89" s="46"/>
      <c r="D89" s="46"/>
      <c r="E89" s="93"/>
    </row>
    <row r="90" spans="1:5" ht="50.1" customHeight="1" x14ac:dyDescent="0.6">
      <c r="A90" s="11">
        <v>85</v>
      </c>
      <c r="B90" s="46"/>
      <c r="C90" s="46"/>
      <c r="D90" s="46"/>
      <c r="E90" s="93"/>
    </row>
    <row r="91" spans="1:5" ht="50.1" customHeight="1" x14ac:dyDescent="0.6">
      <c r="A91" s="11">
        <v>86</v>
      </c>
      <c r="B91" s="46"/>
      <c r="C91" s="46"/>
      <c r="D91" s="46"/>
      <c r="E91" s="93"/>
    </row>
    <row r="92" spans="1:5" ht="50.1" customHeight="1" x14ac:dyDescent="0.6">
      <c r="A92" s="11">
        <v>87</v>
      </c>
      <c r="B92" s="46"/>
      <c r="C92" s="46"/>
      <c r="D92" s="46"/>
      <c r="E92" s="93"/>
    </row>
    <row r="93" spans="1:5" ht="50.1" customHeight="1" x14ac:dyDescent="0.6">
      <c r="A93" s="11">
        <v>88</v>
      </c>
      <c r="B93" s="46"/>
      <c r="C93" s="46"/>
      <c r="D93" s="46"/>
      <c r="E93" s="93"/>
    </row>
    <row r="94" spans="1:5" ht="50.1" customHeight="1" x14ac:dyDescent="0.6">
      <c r="A94" s="11">
        <v>89</v>
      </c>
      <c r="B94" s="46"/>
      <c r="C94" s="46"/>
      <c r="D94" s="46"/>
      <c r="E94" s="93"/>
    </row>
    <row r="95" spans="1:5" ht="50.1" customHeight="1" x14ac:dyDescent="0.6">
      <c r="A95" s="11">
        <v>90</v>
      </c>
      <c r="B95" s="46"/>
      <c r="C95" s="46"/>
      <c r="D95" s="46"/>
      <c r="E95" s="93"/>
    </row>
    <row r="96" spans="1:5" ht="50.1" customHeight="1" x14ac:dyDescent="0.6">
      <c r="A96" s="11">
        <v>91</v>
      </c>
      <c r="B96" s="46"/>
      <c r="C96" s="46"/>
      <c r="D96" s="46"/>
      <c r="E96" s="46"/>
    </row>
    <row r="97" spans="1:5" ht="50.1" customHeight="1" x14ac:dyDescent="0.25">
      <c r="A97" s="46">
        <v>92</v>
      </c>
      <c r="B97" s="46"/>
      <c r="C97" s="46"/>
      <c r="D97" s="46"/>
      <c r="E97" s="46"/>
    </row>
    <row r="98" spans="1:5" ht="50.1" customHeight="1" x14ac:dyDescent="0.25">
      <c r="A98" s="46">
        <v>93</v>
      </c>
      <c r="B98" s="46"/>
      <c r="C98" s="46"/>
      <c r="D98" s="46"/>
      <c r="E98" s="46"/>
    </row>
    <row r="99" spans="1:5" ht="50.1" customHeight="1" x14ac:dyDescent="0.25">
      <c r="A99" s="46">
        <v>94</v>
      </c>
      <c r="B99" s="46"/>
      <c r="C99" s="46"/>
      <c r="D99" s="46"/>
      <c r="E99" s="46"/>
    </row>
    <row r="100" spans="1:5" ht="50.1" customHeight="1" x14ac:dyDescent="0.25">
      <c r="A100" s="46">
        <v>95</v>
      </c>
      <c r="B100" s="46"/>
      <c r="C100" s="46"/>
      <c r="D100" s="46"/>
      <c r="E100" s="46"/>
    </row>
    <row r="101" spans="1:5" ht="50.1" customHeight="1" x14ac:dyDescent="0.25">
      <c r="A101" s="46">
        <v>96</v>
      </c>
      <c r="B101" s="46"/>
      <c r="C101" s="46"/>
      <c r="D101" s="46"/>
      <c r="E101" s="46"/>
    </row>
    <row r="102" spans="1:5" ht="50.1" customHeight="1" x14ac:dyDescent="0.25">
      <c r="A102" s="46">
        <v>97</v>
      </c>
      <c r="B102" s="46"/>
      <c r="C102" s="46"/>
      <c r="D102" s="46"/>
      <c r="E102" s="46"/>
    </row>
    <row r="103" spans="1:5" ht="50.1" customHeight="1" x14ac:dyDescent="0.25">
      <c r="A103" s="46">
        <v>98</v>
      </c>
      <c r="B103" s="46"/>
      <c r="C103" s="46"/>
      <c r="D103" s="46"/>
      <c r="E103" s="46"/>
    </row>
    <row r="104" spans="1:5" ht="50.1" customHeight="1" x14ac:dyDescent="0.25">
      <c r="A104" s="46">
        <v>99</v>
      </c>
      <c r="B104" s="46"/>
      <c r="C104" s="46"/>
      <c r="D104" s="46"/>
      <c r="E104" s="46"/>
    </row>
    <row r="105" spans="1:5" ht="50.1" customHeight="1" x14ac:dyDescent="0.25">
      <c r="A105" s="46">
        <v>100</v>
      </c>
      <c r="B105" s="46"/>
      <c r="C105" s="46"/>
      <c r="D105" s="46"/>
      <c r="E105" s="46"/>
    </row>
    <row r="106" spans="1:5" ht="24.75" x14ac:dyDescent="0.6">
      <c r="A106" s="12"/>
      <c r="B106" s="26"/>
      <c r="C106" s="13"/>
      <c r="D106" s="13"/>
      <c r="E106" s="9"/>
    </row>
    <row r="107" spans="1:5" ht="29.25" x14ac:dyDescent="0.6">
      <c r="A107" s="12"/>
      <c r="B107" s="25"/>
      <c r="C107" s="13"/>
      <c r="D107" s="13"/>
      <c r="E107" s="9"/>
    </row>
    <row r="108" spans="1:5" ht="24.75" x14ac:dyDescent="0.6">
      <c r="A108" s="12"/>
      <c r="B108" s="18"/>
      <c r="C108" s="13"/>
      <c r="D108" s="13"/>
      <c r="E108" s="9"/>
    </row>
    <row r="109" spans="1:5" ht="24.75" x14ac:dyDescent="0.6">
      <c r="A109" s="12"/>
      <c r="B109" s="27"/>
      <c r="C109" s="13"/>
      <c r="D109" s="13"/>
      <c r="E109" s="14"/>
    </row>
    <row r="110" spans="1:5" ht="24.75" x14ac:dyDescent="0.6">
      <c r="A110" s="12"/>
      <c r="B110" s="7"/>
      <c r="C110" s="13"/>
      <c r="D110" s="13"/>
      <c r="E110" s="14"/>
    </row>
    <row r="111" spans="1:5" ht="29.25" x14ac:dyDescent="0.6">
      <c r="A111" s="12"/>
      <c r="B111" s="25"/>
      <c r="C111" s="13"/>
      <c r="D111" s="13"/>
      <c r="E111" s="9"/>
    </row>
    <row r="112" spans="1:5" ht="29.25" x14ac:dyDescent="0.6">
      <c r="A112" s="12"/>
      <c r="B112" s="21"/>
      <c r="C112" s="13"/>
      <c r="D112" s="13"/>
      <c r="E112" s="9"/>
    </row>
    <row r="113" spans="1:5" ht="24.75" x14ac:dyDescent="0.6">
      <c r="A113" s="12"/>
      <c r="B113" s="7"/>
      <c r="C113" s="13"/>
      <c r="D113" s="13"/>
      <c r="E113" s="14"/>
    </row>
    <row r="114" spans="1:5" ht="24.75" x14ac:dyDescent="0.6">
      <c r="A114" s="12"/>
      <c r="B114" s="7"/>
      <c r="C114" s="13"/>
      <c r="D114" s="13"/>
      <c r="E114" s="20"/>
    </row>
    <row r="115" spans="1:5" ht="24.75" x14ac:dyDescent="0.6">
      <c r="A115" s="12"/>
      <c r="B115" s="7"/>
      <c r="C115" s="13"/>
      <c r="D115" s="13"/>
      <c r="E115" s="14"/>
    </row>
    <row r="116" spans="1:5" ht="24.75" x14ac:dyDescent="0.6">
      <c r="A116" s="12"/>
      <c r="B116" s="16"/>
      <c r="C116" s="13"/>
      <c r="D116" s="13"/>
      <c r="E116" s="9"/>
    </row>
    <row r="117" spans="1:5" ht="24.75" x14ac:dyDescent="0.6">
      <c r="A117" s="12"/>
      <c r="B117" s="7"/>
      <c r="C117" s="13"/>
      <c r="D117" s="13"/>
      <c r="E117" s="20"/>
    </row>
    <row r="118" spans="1:5" ht="29.25" x14ac:dyDescent="0.6">
      <c r="A118" s="12"/>
      <c r="B118" s="25"/>
      <c r="C118" s="13"/>
      <c r="D118" s="13"/>
      <c r="E118" s="9"/>
    </row>
    <row r="119" spans="1:5" ht="24.75" x14ac:dyDescent="0.6">
      <c r="A119" s="12"/>
      <c r="B119" s="7"/>
      <c r="C119" s="13"/>
      <c r="D119" s="13"/>
      <c r="E119" s="14"/>
    </row>
    <row r="120" spans="1:5" ht="29.25" x14ac:dyDescent="0.6">
      <c r="A120" s="12"/>
      <c r="B120" s="25"/>
      <c r="C120" s="13"/>
      <c r="D120" s="13"/>
      <c r="E120" s="9"/>
    </row>
    <row r="121" spans="1:5" ht="24.75" x14ac:dyDescent="0.6">
      <c r="A121" s="12"/>
      <c r="B121" s="15"/>
      <c r="C121" s="13"/>
      <c r="D121" s="13"/>
      <c r="E121" s="14"/>
    </row>
    <row r="122" spans="1:5" ht="24.75" x14ac:dyDescent="0.6">
      <c r="A122" s="12"/>
      <c r="B122" s="16"/>
      <c r="C122" s="13"/>
      <c r="D122" s="13"/>
      <c r="E122" s="9"/>
    </row>
    <row r="123" spans="1:5" ht="24.75" x14ac:dyDescent="0.6">
      <c r="A123" s="12"/>
      <c r="B123" s="26"/>
      <c r="C123" s="13"/>
      <c r="D123" s="13"/>
      <c r="E123" s="9"/>
    </row>
    <row r="124" spans="1:5" ht="24.75" x14ac:dyDescent="0.6">
      <c r="A124" s="12"/>
      <c r="B124" s="15"/>
      <c r="C124" s="13"/>
      <c r="D124" s="13"/>
      <c r="E124" s="14"/>
    </row>
    <row r="125" spans="1:5" ht="24.75" x14ac:dyDescent="0.6">
      <c r="A125" s="12"/>
      <c r="B125" s="16"/>
      <c r="C125" s="13"/>
      <c r="D125" s="13"/>
      <c r="E125" s="9"/>
    </row>
    <row r="126" spans="1:5" ht="24.75" x14ac:dyDescent="0.6">
      <c r="A126" s="12"/>
      <c r="B126" s="6"/>
      <c r="C126" s="13"/>
      <c r="D126" s="13"/>
      <c r="E126" s="14"/>
    </row>
    <row r="127" spans="1:5" ht="24.75" x14ac:dyDescent="0.6">
      <c r="A127" s="12"/>
      <c r="B127" s="7"/>
      <c r="C127" s="13"/>
      <c r="D127" s="13"/>
      <c r="E127" s="14"/>
    </row>
    <row r="128" spans="1:5" ht="24.75" x14ac:dyDescent="0.6">
      <c r="A128" s="12"/>
      <c r="B128" s="15"/>
      <c r="C128" s="13"/>
      <c r="D128" s="13"/>
      <c r="E128" s="9"/>
    </row>
    <row r="129" spans="1:5" ht="24.75" x14ac:dyDescent="0.6">
      <c r="A129" s="12"/>
      <c r="B129" s="16"/>
      <c r="C129" s="13"/>
      <c r="D129" s="13"/>
      <c r="E129" s="9"/>
    </row>
    <row r="130" spans="1:5" ht="24.75" x14ac:dyDescent="0.6">
      <c r="A130" s="12"/>
      <c r="B130" s="16"/>
      <c r="C130" s="13"/>
      <c r="D130" s="13"/>
      <c r="E130" s="9"/>
    </row>
    <row r="131" spans="1:5" ht="24.75" x14ac:dyDescent="0.6">
      <c r="A131" s="12"/>
      <c r="B131" s="16"/>
      <c r="C131" s="13"/>
      <c r="D131" s="13"/>
      <c r="E131" s="9"/>
    </row>
    <row r="132" spans="1:5" ht="24.75" x14ac:dyDescent="0.6">
      <c r="A132" s="12"/>
      <c r="B132" s="16"/>
      <c r="C132" s="13"/>
      <c r="D132" s="13"/>
      <c r="E132" s="9"/>
    </row>
    <row r="133" spans="1:5" ht="24.75" x14ac:dyDescent="0.6">
      <c r="A133" s="12"/>
      <c r="B133" s="16"/>
      <c r="C133" s="13"/>
      <c r="D133" s="13"/>
      <c r="E133" s="9"/>
    </row>
    <row r="134" spans="1:5" ht="24.75" x14ac:dyDescent="0.6">
      <c r="A134" s="12"/>
      <c r="B134" s="7"/>
      <c r="C134" s="13"/>
      <c r="D134" s="13"/>
      <c r="E134" s="17"/>
    </row>
    <row r="135" spans="1:5" ht="24.75" x14ac:dyDescent="0.6">
      <c r="A135" s="12"/>
      <c r="B135" s="18"/>
      <c r="C135" s="13"/>
      <c r="D135" s="13"/>
      <c r="E135" s="9"/>
    </row>
    <row r="136" spans="1:5" ht="24.75" x14ac:dyDescent="0.6">
      <c r="A136" s="12"/>
      <c r="B136" s="18"/>
      <c r="C136" s="13"/>
      <c r="D136" s="13"/>
      <c r="E136" s="9"/>
    </row>
    <row r="137" spans="1:5" ht="24.75" x14ac:dyDescent="0.6">
      <c r="A137" s="12"/>
      <c r="B137" s="7"/>
      <c r="C137" s="13"/>
      <c r="D137" s="13"/>
      <c r="E137" s="14"/>
    </row>
    <row r="138" spans="1:5" s="2" customFormat="1" ht="24.75" x14ac:dyDescent="0.6">
      <c r="A138" s="12"/>
      <c r="B138" s="7"/>
      <c r="C138" s="13"/>
      <c r="D138" s="19"/>
      <c r="E138" s="20"/>
    </row>
    <row r="139" spans="1:5" s="2" customFormat="1" ht="24.75" x14ac:dyDescent="0.6">
      <c r="A139" s="12"/>
      <c r="B139" s="18"/>
      <c r="C139" s="13"/>
      <c r="D139" s="19"/>
      <c r="E139" s="9"/>
    </row>
    <row r="140" spans="1:5" s="2" customFormat="1" ht="24.75" x14ac:dyDescent="0.6">
      <c r="A140" s="12"/>
      <c r="B140" s="7"/>
      <c r="C140" s="13"/>
      <c r="D140" s="19"/>
      <c r="E140" s="20"/>
    </row>
    <row r="141" spans="1:5" s="2" customFormat="1" ht="24.75" x14ac:dyDescent="0.6">
      <c r="A141" s="12"/>
      <c r="B141" s="7"/>
      <c r="C141" s="13"/>
      <c r="D141" s="19"/>
      <c r="E141" s="14"/>
    </row>
    <row r="142" spans="1:5" s="2" customFormat="1" ht="29.25" x14ac:dyDescent="0.6">
      <c r="A142" s="12"/>
      <c r="B142" s="21"/>
      <c r="C142" s="13"/>
      <c r="D142" s="19"/>
      <c r="E142" s="9"/>
    </row>
    <row r="143" spans="1:5" s="2" customFormat="1" ht="24.75" x14ac:dyDescent="0.6">
      <c r="A143" s="12"/>
      <c r="B143" s="7"/>
      <c r="C143" s="13"/>
      <c r="D143" s="19"/>
      <c r="E143" s="20"/>
    </row>
    <row r="144" spans="1:5" s="2" customFormat="1" ht="24.75" x14ac:dyDescent="0.6">
      <c r="A144" s="12"/>
      <c r="B144" s="15"/>
      <c r="C144" s="13"/>
      <c r="D144" s="19"/>
      <c r="E144" s="14"/>
    </row>
    <row r="145" spans="1:5" s="2" customFormat="1" ht="24.75" x14ac:dyDescent="0.6">
      <c r="A145" s="12"/>
      <c r="B145" s="16"/>
      <c r="C145" s="13"/>
      <c r="D145" s="19"/>
      <c r="E145" s="9"/>
    </row>
    <row r="146" spans="1:5" s="2" customFormat="1" ht="24.75" x14ac:dyDescent="0.6">
      <c r="A146" s="12"/>
      <c r="B146" s="7"/>
      <c r="C146" s="13"/>
      <c r="D146" s="19"/>
      <c r="E146" s="20"/>
    </row>
    <row r="147" spans="1:5" ht="24.75" x14ac:dyDescent="0.6">
      <c r="A147" s="12"/>
      <c r="B147" s="22"/>
      <c r="C147" s="13"/>
      <c r="D147" s="13"/>
      <c r="E147" s="14"/>
    </row>
    <row r="148" spans="1:5" ht="29.25" x14ac:dyDescent="0.6">
      <c r="A148" s="12"/>
      <c r="B148" s="23"/>
      <c r="C148" s="13"/>
      <c r="D148" s="13"/>
      <c r="E148" s="20"/>
    </row>
    <row r="149" spans="1:5" ht="29.25" x14ac:dyDescent="0.6">
      <c r="A149" s="12"/>
      <c r="B149" s="21"/>
      <c r="C149" s="13"/>
      <c r="D149" s="13"/>
      <c r="E149" s="9"/>
    </row>
    <row r="150" spans="1:5" ht="29.25" x14ac:dyDescent="0.6">
      <c r="A150" s="12"/>
      <c r="B150" s="21"/>
      <c r="C150" s="13"/>
      <c r="D150" s="13"/>
      <c r="E150" s="9"/>
    </row>
    <row r="151" spans="1:5" ht="24.75" x14ac:dyDescent="0.6">
      <c r="A151" s="12"/>
      <c r="B151" s="7"/>
      <c r="C151" s="13"/>
      <c r="D151" s="13"/>
      <c r="E151" s="20"/>
    </row>
    <row r="152" spans="1:5" ht="29.25" x14ac:dyDescent="0.6">
      <c r="A152" s="12"/>
      <c r="B152" s="23"/>
      <c r="C152" s="19"/>
      <c r="D152" s="19"/>
      <c r="E152" s="24"/>
    </row>
    <row r="153" spans="1:5" ht="29.25" x14ac:dyDescent="0.6">
      <c r="A153" s="12"/>
      <c r="B153" s="25"/>
      <c r="C153" s="13"/>
      <c r="D153" s="13"/>
      <c r="E153" s="9"/>
    </row>
    <row r="154" spans="1:5" s="3" customFormat="1" ht="24.75" x14ac:dyDescent="0.6">
      <c r="A154" s="28"/>
      <c r="B154" s="29"/>
      <c r="C154" s="30"/>
      <c r="D154" s="30"/>
      <c r="E154" s="33"/>
    </row>
    <row r="155" spans="1:5" ht="25.5" x14ac:dyDescent="0.5">
      <c r="A155" s="31"/>
    </row>
    <row r="156" spans="1:5" ht="25.5" x14ac:dyDescent="0.5">
      <c r="A156" s="32"/>
    </row>
    <row r="157" spans="1:5" ht="25.5" x14ac:dyDescent="0.5">
      <c r="A157" s="32"/>
    </row>
  </sheetData>
  <sortState xmlns:xlrd2="http://schemas.microsoft.com/office/spreadsheetml/2017/richdata2" ref="B6:E53">
    <sortCondition ref="B6"/>
  </sortState>
  <mergeCells count="6">
    <mergeCell ref="E4:E5"/>
    <mergeCell ref="C1:D1"/>
    <mergeCell ref="C2:D2"/>
    <mergeCell ref="A4:A5"/>
    <mergeCell ref="B4:B5"/>
    <mergeCell ref="C4:D4"/>
  </mergeCells>
  <pageMargins left="0.118110236220472" right="0.23622047244094499" top="0.28000000000000003" bottom="0.196850393700787" header="0.24" footer="0.24"/>
  <pageSetup paperSize="9" scale="29" orientation="portrait" r:id="rId1"/>
  <headerFooter>
    <oddFooter>&amp;Cمامؤستاى بايةت</oddFooter>
  </headerFooter>
  <rowBreaks count="4" manualBreakCount="4">
    <brk id="55" max="4" man="1"/>
    <brk id="65" max="4" man="1"/>
    <brk id="113" max="16383" man="1"/>
    <brk id="13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J156"/>
  <sheetViews>
    <sheetView rightToLeft="1" view="pageBreakPreview" zoomScale="50" zoomScaleSheetLayoutView="50" workbookViewId="0">
      <selection activeCell="E6" sqref="E6:E105"/>
    </sheetView>
  </sheetViews>
  <sheetFormatPr defaultRowHeight="31.5" x14ac:dyDescent="0.5"/>
  <cols>
    <col min="1" max="1" width="10.140625" bestFit="1" customWidth="1"/>
    <col min="2" max="2" width="55.42578125" style="5" customWidth="1"/>
    <col min="3" max="3" width="16.42578125" style="113" customWidth="1"/>
    <col min="4" max="4" width="35.28515625" style="113" customWidth="1"/>
    <col min="5" max="5" width="173.42578125" style="4" bestFit="1" customWidth="1"/>
  </cols>
  <sheetData>
    <row r="1" spans="1:10" x14ac:dyDescent="0.7">
      <c r="B1" s="41" t="s">
        <v>0</v>
      </c>
      <c r="C1" s="149" t="s">
        <v>5</v>
      </c>
      <c r="D1" s="150"/>
      <c r="E1" s="42" t="s">
        <v>13</v>
      </c>
    </row>
    <row r="2" spans="1:10" ht="27.75" customHeight="1" x14ac:dyDescent="0.7">
      <c r="B2" s="43" t="s">
        <v>6</v>
      </c>
      <c r="C2" s="149" t="s">
        <v>12</v>
      </c>
      <c r="D2" s="150"/>
      <c r="E2" s="42" t="s">
        <v>16</v>
      </c>
    </row>
    <row r="3" spans="1:10" ht="35.25" thickBot="1" x14ac:dyDescent="0.75">
      <c r="B3" s="43" t="s">
        <v>7</v>
      </c>
      <c r="E3" s="42" t="s">
        <v>10</v>
      </c>
      <c r="H3" s="1"/>
    </row>
    <row r="4" spans="1:10" ht="34.5" customHeight="1" thickTop="1" x14ac:dyDescent="0.25">
      <c r="A4" s="144" t="s">
        <v>8</v>
      </c>
      <c r="B4" s="146" t="s">
        <v>1</v>
      </c>
      <c r="C4" s="151" t="s">
        <v>2</v>
      </c>
      <c r="D4" s="151"/>
      <c r="E4" s="140" t="s">
        <v>9</v>
      </c>
    </row>
    <row r="5" spans="1:10" ht="36" customHeight="1" x14ac:dyDescent="0.25">
      <c r="A5" s="145"/>
      <c r="B5" s="147"/>
      <c r="C5" s="117" t="s">
        <v>3</v>
      </c>
      <c r="D5" s="117" t="s">
        <v>4</v>
      </c>
      <c r="E5" s="141"/>
    </row>
    <row r="6" spans="1:10" ht="50.1" customHeight="1" x14ac:dyDescent="0.9">
      <c r="A6" s="101">
        <v>1</v>
      </c>
      <c r="B6" s="65"/>
      <c r="C6" s="111">
        <v>0</v>
      </c>
      <c r="D6" s="112" t="str">
        <f>VLOOKUP(C6,[1]Test!$U$5:$V$105,2)</f>
        <v>سفر تةنها</v>
      </c>
      <c r="E6" s="68"/>
    </row>
    <row r="7" spans="1:10" s="10" customFormat="1" ht="50.1" customHeight="1" x14ac:dyDescent="0.9">
      <c r="A7" s="101">
        <v>2</v>
      </c>
      <c r="B7" s="60"/>
      <c r="C7" s="111">
        <v>0</v>
      </c>
      <c r="D7" s="112" t="str">
        <f>VLOOKUP(C7,[1]Test!$U$5:$V$105,2)</f>
        <v>سفر تةنها</v>
      </c>
      <c r="E7" s="71"/>
    </row>
    <row r="8" spans="1:10" ht="50.1" customHeight="1" x14ac:dyDescent="0.9">
      <c r="A8" s="101">
        <v>3</v>
      </c>
      <c r="B8" s="59"/>
      <c r="C8" s="111">
        <v>0</v>
      </c>
      <c r="D8" s="112" t="str">
        <f>VLOOKUP(C8,[1]Test!$U$5:$V$105,2)</f>
        <v>سفر تةنها</v>
      </c>
      <c r="E8" s="91"/>
    </row>
    <row r="9" spans="1:10" ht="50.1" customHeight="1" x14ac:dyDescent="0.9">
      <c r="A9" s="101">
        <v>4</v>
      </c>
      <c r="B9" s="57"/>
      <c r="C9" s="111">
        <v>0</v>
      </c>
      <c r="D9" s="112" t="str">
        <f>VLOOKUP(C9,[1]Test!$U$5:$V$105,2)</f>
        <v>سفر تةنها</v>
      </c>
      <c r="E9" s="71"/>
    </row>
    <row r="10" spans="1:10" ht="50.1" customHeight="1" x14ac:dyDescent="0.9">
      <c r="A10" s="101">
        <v>5</v>
      </c>
      <c r="B10" s="77"/>
      <c r="C10" s="111">
        <v>0</v>
      </c>
      <c r="D10" s="112" t="str">
        <f>VLOOKUP(C10,[1]Test!$U$5:$V$105,2)</f>
        <v>سفر تةنها</v>
      </c>
      <c r="E10" s="71"/>
    </row>
    <row r="11" spans="1:10" ht="50.1" customHeight="1" x14ac:dyDescent="0.9">
      <c r="A11" s="101">
        <v>6</v>
      </c>
      <c r="B11" s="76"/>
      <c r="C11" s="111">
        <v>0</v>
      </c>
      <c r="D11" s="112" t="str">
        <f>VLOOKUP(C11,[1]Test!$U$5:$V$105,2)</f>
        <v>سفر تةنها</v>
      </c>
      <c r="E11" s="71"/>
      <c r="F11" s="50"/>
      <c r="G11" s="50"/>
      <c r="H11" s="50"/>
      <c r="I11" s="50"/>
      <c r="J11" s="51"/>
    </row>
    <row r="12" spans="1:10" ht="50.1" customHeight="1" x14ac:dyDescent="0.9">
      <c r="A12" s="101">
        <v>7</v>
      </c>
      <c r="B12" s="76"/>
      <c r="C12" s="111">
        <v>0</v>
      </c>
      <c r="D12" s="112" t="str">
        <f>VLOOKUP(C12,[1]Test!$U$5:$V$105,2)</f>
        <v>سفر تةنها</v>
      </c>
      <c r="E12" s="71"/>
      <c r="F12" s="52"/>
      <c r="G12" s="52"/>
      <c r="H12" s="52"/>
      <c r="I12" s="52"/>
      <c r="J12" s="53"/>
    </row>
    <row r="13" spans="1:10" ht="50.1" customHeight="1" x14ac:dyDescent="0.9">
      <c r="A13" s="101">
        <v>8</v>
      </c>
      <c r="B13" s="78"/>
      <c r="C13" s="111">
        <v>0</v>
      </c>
      <c r="D13" s="112" t="str">
        <f>VLOOKUP(C13,[1]Test!$U$5:$V$105,2)</f>
        <v>سفر تةنها</v>
      </c>
      <c r="E13" s="71"/>
    </row>
    <row r="14" spans="1:10" s="10" customFormat="1" ht="50.1" customHeight="1" x14ac:dyDescent="0.9">
      <c r="A14" s="101">
        <v>9</v>
      </c>
      <c r="B14" s="76"/>
      <c r="C14" s="111">
        <v>0</v>
      </c>
      <c r="D14" s="112" t="str">
        <f>VLOOKUP(C14,[1]Test!$U$5:$V$105,2)</f>
        <v>سفر تةنها</v>
      </c>
      <c r="E14" s="71"/>
      <c r="F14" s="54"/>
      <c r="G14" s="54"/>
      <c r="H14" s="54"/>
      <c r="I14" s="54"/>
    </row>
    <row r="15" spans="1:10" ht="44.25" x14ac:dyDescent="0.9">
      <c r="A15" s="101">
        <v>10</v>
      </c>
      <c r="B15" s="80"/>
      <c r="C15" s="111">
        <v>0</v>
      </c>
      <c r="D15" s="112" t="str">
        <f>VLOOKUP(C15,[1]Test!$U$5:$V$105,2)</f>
        <v>سفر تةنها</v>
      </c>
      <c r="E15" s="67"/>
    </row>
    <row r="16" spans="1:10" ht="50.1" customHeight="1" x14ac:dyDescent="0.9">
      <c r="A16" s="101">
        <v>11</v>
      </c>
      <c r="B16" s="90"/>
      <c r="C16" s="111">
        <v>0</v>
      </c>
      <c r="D16" s="112" t="str">
        <f>VLOOKUP(C16,[1]Test!$U$5:$V$105,2)</f>
        <v>سفر تةنها</v>
      </c>
      <c r="E16" s="67"/>
    </row>
    <row r="17" spans="1:5" s="10" customFormat="1" ht="50.1" customHeight="1" x14ac:dyDescent="0.9">
      <c r="A17" s="101">
        <v>12</v>
      </c>
      <c r="B17" s="59"/>
      <c r="C17" s="111">
        <v>0</v>
      </c>
      <c r="D17" s="112" t="str">
        <f>VLOOKUP(C17,[1]Test!$U$5:$V$105,2)</f>
        <v>سفر تةنها</v>
      </c>
      <c r="E17" s="83"/>
    </row>
    <row r="18" spans="1:5" ht="50.1" customHeight="1" x14ac:dyDescent="0.9">
      <c r="A18" s="101">
        <v>13</v>
      </c>
      <c r="B18" s="59"/>
      <c r="C18" s="111">
        <v>0</v>
      </c>
      <c r="D18" s="112" t="str">
        <f>VLOOKUP(C18,[1]Test!$U$5:$V$105,2)</f>
        <v>سفر تةنها</v>
      </c>
      <c r="E18" s="83"/>
    </row>
    <row r="19" spans="1:5" s="36" customFormat="1" ht="50.1" customHeight="1" x14ac:dyDescent="0.9">
      <c r="A19" s="101">
        <v>14</v>
      </c>
      <c r="B19" s="59"/>
      <c r="C19" s="111">
        <v>0</v>
      </c>
      <c r="D19" s="112" t="str">
        <f>VLOOKUP(C19,[1]Test!$U$5:$V$105,2)</f>
        <v>سفر تةنها</v>
      </c>
      <c r="E19" s="72"/>
    </row>
    <row r="20" spans="1:5" ht="50.1" customHeight="1" x14ac:dyDescent="0.9">
      <c r="A20" s="101">
        <v>15</v>
      </c>
      <c r="B20" s="59"/>
      <c r="C20" s="111">
        <v>0</v>
      </c>
      <c r="D20" s="112" t="str">
        <f>VLOOKUP(C20,[1]Test!$U$5:$V$105,2)</f>
        <v>سفر تةنها</v>
      </c>
      <c r="E20" s="71"/>
    </row>
    <row r="21" spans="1:5" ht="44.25" x14ac:dyDescent="0.9">
      <c r="A21" s="101">
        <v>16</v>
      </c>
      <c r="B21" s="76"/>
      <c r="C21" s="111">
        <v>0</v>
      </c>
      <c r="D21" s="112" t="str">
        <f>VLOOKUP(C21,[1]Test!$U$5:$V$105,2)</f>
        <v>سفر تةنها</v>
      </c>
      <c r="E21" s="110"/>
    </row>
    <row r="22" spans="1:5" ht="50.1" customHeight="1" x14ac:dyDescent="0.9">
      <c r="A22" s="101">
        <v>17</v>
      </c>
      <c r="B22" s="81"/>
      <c r="C22" s="111">
        <v>0</v>
      </c>
      <c r="D22" s="112" t="str">
        <f>VLOOKUP(C22,[1]Test!$U$5:$V$105,2)</f>
        <v>سفر تةنها</v>
      </c>
      <c r="E22" s="67"/>
    </row>
    <row r="23" spans="1:5" s="10" customFormat="1" ht="50.1" customHeight="1" x14ac:dyDescent="0.9">
      <c r="A23" s="101">
        <v>18</v>
      </c>
      <c r="B23" s="60"/>
      <c r="C23" s="111">
        <v>0</v>
      </c>
      <c r="D23" s="112" t="str">
        <f>VLOOKUP(C23,[1]Test!$U$5:$V$105,2)</f>
        <v>سفر تةنها</v>
      </c>
      <c r="E23" s="71"/>
    </row>
    <row r="24" spans="1:5" s="36" customFormat="1" ht="50.1" customHeight="1" x14ac:dyDescent="0.9">
      <c r="A24" s="101">
        <v>19</v>
      </c>
      <c r="B24" s="80"/>
      <c r="C24" s="111">
        <v>0</v>
      </c>
      <c r="D24" s="112" t="str">
        <f>VLOOKUP(C24,[1]Test!$U$5:$V$105,2)</f>
        <v>سفر تةنها</v>
      </c>
      <c r="E24" s="67"/>
    </row>
    <row r="25" spans="1:5" ht="50.1" customHeight="1" x14ac:dyDescent="0.9">
      <c r="A25" s="101">
        <v>20</v>
      </c>
      <c r="B25" s="79"/>
      <c r="C25" s="111">
        <v>0</v>
      </c>
      <c r="D25" s="112" t="str">
        <f>VLOOKUP(C25,[1]Test!$U$5:$V$105,2)</f>
        <v>سفر تةنها</v>
      </c>
      <c r="E25" s="71"/>
    </row>
    <row r="26" spans="1:5" s="10" customFormat="1" ht="50.1" customHeight="1" x14ac:dyDescent="0.9">
      <c r="A26" s="101">
        <v>21</v>
      </c>
      <c r="B26" s="80"/>
      <c r="C26" s="111">
        <v>0</v>
      </c>
      <c r="D26" s="112" t="str">
        <f>VLOOKUP(C26,[1]Test!$U$5:$V$105,2)</f>
        <v>سفر تةنها</v>
      </c>
      <c r="E26" s="73"/>
    </row>
    <row r="27" spans="1:5" ht="50.1" customHeight="1" x14ac:dyDescent="0.9">
      <c r="A27" s="101">
        <v>22</v>
      </c>
      <c r="B27" s="59"/>
      <c r="C27" s="111">
        <v>0</v>
      </c>
      <c r="D27" s="112" t="str">
        <f>VLOOKUP(C27,[1]Test!$U$5:$V$105,2)</f>
        <v>سفر تةنها</v>
      </c>
      <c r="E27" s="84"/>
    </row>
    <row r="28" spans="1:5" s="10" customFormat="1" ht="50.1" customHeight="1" x14ac:dyDescent="0.9">
      <c r="A28" s="101">
        <v>23</v>
      </c>
      <c r="B28" s="58"/>
      <c r="C28" s="111">
        <v>0</v>
      </c>
      <c r="D28" s="112" t="str">
        <f>VLOOKUP(C28,[1]Test!$U$5:$V$105,2)</f>
        <v>سفر تةنها</v>
      </c>
      <c r="E28" s="84"/>
    </row>
    <row r="29" spans="1:5" s="10" customFormat="1" ht="50.1" customHeight="1" x14ac:dyDescent="0.9">
      <c r="A29" s="101">
        <v>24</v>
      </c>
      <c r="B29" s="60"/>
      <c r="C29" s="111">
        <v>0</v>
      </c>
      <c r="D29" s="112" t="str">
        <f>VLOOKUP(C29,[1]Test!$U$5:$V$105,2)</f>
        <v>سفر تةنها</v>
      </c>
      <c r="E29" s="71"/>
    </row>
    <row r="30" spans="1:5" ht="50.1" customHeight="1" x14ac:dyDescent="0.9">
      <c r="A30" s="101">
        <v>25</v>
      </c>
      <c r="B30" s="76"/>
      <c r="C30" s="111">
        <v>0</v>
      </c>
      <c r="D30" s="112" t="str">
        <f>VLOOKUP(C30,[1]Test!$U$5:$V$105,2)</f>
        <v>سفر تةنها</v>
      </c>
      <c r="E30" s="71"/>
    </row>
    <row r="31" spans="1:5" ht="50.1" customHeight="1" x14ac:dyDescent="0.9">
      <c r="A31" s="101">
        <v>26</v>
      </c>
      <c r="B31" s="60"/>
      <c r="C31" s="111">
        <v>0</v>
      </c>
      <c r="D31" s="112" t="str">
        <f>VLOOKUP(C31,[1]Test!$U$5:$V$105,2)</f>
        <v>سفر تةنها</v>
      </c>
      <c r="E31" s="71"/>
    </row>
    <row r="32" spans="1:5" s="10" customFormat="1" ht="50.1" customHeight="1" x14ac:dyDescent="0.9">
      <c r="A32" s="101">
        <v>27</v>
      </c>
      <c r="B32" s="59"/>
      <c r="C32" s="111">
        <v>0</v>
      </c>
      <c r="D32" s="112" t="str">
        <f>VLOOKUP(C32,[1]Test!$U$5:$V$105,2)</f>
        <v>سفر تةنها</v>
      </c>
      <c r="E32" s="85"/>
    </row>
    <row r="33" spans="1:5" s="10" customFormat="1" ht="50.1" customHeight="1" x14ac:dyDescent="0.9">
      <c r="A33" s="101">
        <v>28</v>
      </c>
      <c r="B33" s="59"/>
      <c r="C33" s="111">
        <v>0</v>
      </c>
      <c r="D33" s="112" t="str">
        <f>VLOOKUP(C33,[1]Test!$U$5:$V$105,2)</f>
        <v>سفر تةنها</v>
      </c>
      <c r="E33" s="85"/>
    </row>
    <row r="34" spans="1:5" ht="50.1" customHeight="1" x14ac:dyDescent="0.9">
      <c r="A34" s="101">
        <v>29</v>
      </c>
      <c r="B34" s="59"/>
      <c r="C34" s="111">
        <v>0</v>
      </c>
      <c r="D34" s="112" t="str">
        <f>VLOOKUP(C34,[1]Test!$U$5:$V$105,2)</f>
        <v>سفر تةنها</v>
      </c>
      <c r="E34" s="84"/>
    </row>
    <row r="35" spans="1:5" ht="50.1" customHeight="1" x14ac:dyDescent="0.9">
      <c r="A35" s="101">
        <v>30</v>
      </c>
      <c r="B35" s="59"/>
      <c r="C35" s="111">
        <v>0</v>
      </c>
      <c r="D35" s="112" t="str">
        <f>VLOOKUP(C35,[1]Test!$U$5:$V$105,2)</f>
        <v>سفر تةنها</v>
      </c>
      <c r="E35" s="86"/>
    </row>
    <row r="36" spans="1:5" ht="50.1" customHeight="1" x14ac:dyDescent="0.9">
      <c r="A36" s="101">
        <v>31</v>
      </c>
      <c r="B36" s="59"/>
      <c r="C36" s="111">
        <v>0</v>
      </c>
      <c r="D36" s="112" t="str">
        <f>VLOOKUP(C36,[1]Test!$U$5:$V$105,2)</f>
        <v>سفر تةنها</v>
      </c>
      <c r="E36" s="85"/>
    </row>
    <row r="37" spans="1:5" ht="50.1" customHeight="1" x14ac:dyDescent="0.9">
      <c r="A37" s="101">
        <v>32</v>
      </c>
      <c r="B37" s="76"/>
      <c r="C37" s="111">
        <v>0</v>
      </c>
      <c r="D37" s="112" t="str">
        <f>VLOOKUP(C37,[1]Test!$U$5:$V$105,2)</f>
        <v>سفر تةنها</v>
      </c>
      <c r="E37" s="71"/>
    </row>
    <row r="38" spans="1:5" ht="50.1" customHeight="1" x14ac:dyDescent="0.9">
      <c r="A38" s="101">
        <v>33</v>
      </c>
      <c r="B38" s="60"/>
      <c r="C38" s="111">
        <v>0</v>
      </c>
      <c r="D38" s="112" t="str">
        <f>VLOOKUP(C38,[1]Test!$U$5:$V$105,2)</f>
        <v>سفر تةنها</v>
      </c>
      <c r="E38" s="71"/>
    </row>
    <row r="39" spans="1:5" ht="50.1" customHeight="1" x14ac:dyDescent="0.9">
      <c r="A39" s="101">
        <v>34</v>
      </c>
      <c r="B39" s="59"/>
      <c r="C39" s="111">
        <v>0</v>
      </c>
      <c r="D39" s="112" t="str">
        <f>VLOOKUP(C39,[1]Test!$U$5:$V$105,2)</f>
        <v>سفر تةنها</v>
      </c>
      <c r="E39" s="85"/>
    </row>
    <row r="40" spans="1:5" ht="50.1" customHeight="1" x14ac:dyDescent="0.9">
      <c r="A40" s="101">
        <v>35</v>
      </c>
      <c r="B40" s="59"/>
      <c r="C40" s="111">
        <v>0</v>
      </c>
      <c r="D40" s="112" t="str">
        <f>VLOOKUP(C40,[1]Test!$U$5:$V$105,2)</f>
        <v>سفر تةنها</v>
      </c>
      <c r="E40" s="85"/>
    </row>
    <row r="41" spans="1:5" ht="50.1" customHeight="1" x14ac:dyDescent="0.9">
      <c r="A41" s="101">
        <v>36</v>
      </c>
      <c r="B41" s="76"/>
      <c r="C41" s="111">
        <v>0</v>
      </c>
      <c r="D41" s="112" t="str">
        <f>VLOOKUP(C41,[1]Test!$U$5:$V$105,2)</f>
        <v>سفر تةنها</v>
      </c>
      <c r="E41" s="70"/>
    </row>
    <row r="42" spans="1:5" ht="50.1" customHeight="1" x14ac:dyDescent="0.9">
      <c r="A42" s="101">
        <v>37</v>
      </c>
      <c r="B42" s="55"/>
      <c r="C42" s="111">
        <v>0</v>
      </c>
      <c r="D42" s="112" t="str">
        <f>VLOOKUP(C42,[1]Test!$U$5:$V$105,2)</f>
        <v>سفر تةنها</v>
      </c>
      <c r="E42" s="71"/>
    </row>
    <row r="43" spans="1:5" ht="50.1" customHeight="1" x14ac:dyDescent="0.9">
      <c r="A43" s="101">
        <v>38</v>
      </c>
      <c r="B43" s="55"/>
      <c r="C43" s="111">
        <v>0</v>
      </c>
      <c r="D43" s="112" t="str">
        <f>VLOOKUP(C43,[1]Test!$U$5:$V$105,2)</f>
        <v>سفر تةنها</v>
      </c>
      <c r="E43" s="71"/>
    </row>
    <row r="44" spans="1:5" ht="50.1" customHeight="1" x14ac:dyDescent="0.9">
      <c r="A44" s="101">
        <v>39</v>
      </c>
      <c r="B44" s="58"/>
      <c r="C44" s="111">
        <v>0</v>
      </c>
      <c r="D44" s="112" t="str">
        <f>VLOOKUP(C44,[1]Test!$U$5:$V$105,2)</f>
        <v>سفر تةنها</v>
      </c>
      <c r="E44" s="74"/>
    </row>
    <row r="45" spans="1:5" s="40" customFormat="1" ht="50.1" customHeight="1" x14ac:dyDescent="0.9">
      <c r="A45" s="101">
        <v>40</v>
      </c>
      <c r="B45" s="60"/>
      <c r="C45" s="111">
        <v>0</v>
      </c>
      <c r="D45" s="112" t="str">
        <f>VLOOKUP(C45,[1]Test!$U$5:$V$105,2)</f>
        <v>سفر تةنها</v>
      </c>
      <c r="E45" s="71"/>
    </row>
    <row r="46" spans="1:5" ht="50.1" customHeight="1" x14ac:dyDescent="0.9">
      <c r="A46" s="101">
        <v>41</v>
      </c>
      <c r="B46" s="76"/>
      <c r="C46" s="111">
        <v>0</v>
      </c>
      <c r="D46" s="112" t="str">
        <f>VLOOKUP(C46,[1]Test!$U$5:$V$105,2)</f>
        <v>سفر تةنها</v>
      </c>
      <c r="E46" s="71"/>
    </row>
    <row r="47" spans="1:5" ht="50.1" customHeight="1" x14ac:dyDescent="0.9">
      <c r="A47" s="101">
        <v>42</v>
      </c>
      <c r="B47" s="59"/>
      <c r="C47" s="111">
        <v>0</v>
      </c>
      <c r="D47" s="112" t="str">
        <f>VLOOKUP(C47,[1]Test!$U$5:$V$105,2)</f>
        <v>سفر تةنها</v>
      </c>
      <c r="E47" s="87"/>
    </row>
    <row r="48" spans="1:5" ht="50.1" customHeight="1" x14ac:dyDescent="0.9">
      <c r="A48" s="101">
        <v>43</v>
      </c>
      <c r="B48" s="76"/>
      <c r="C48" s="111">
        <v>0</v>
      </c>
      <c r="D48" s="112" t="str">
        <f>VLOOKUP(C48,[1]Test!$U$5:$V$105,2)</f>
        <v>سفر تةنها</v>
      </c>
      <c r="E48" s="71"/>
    </row>
    <row r="49" spans="1:5" ht="50.1" customHeight="1" x14ac:dyDescent="0.9">
      <c r="A49" s="101">
        <v>44</v>
      </c>
      <c r="B49" s="66"/>
      <c r="C49" s="111">
        <v>0</v>
      </c>
      <c r="D49" s="112" t="str">
        <f>VLOOKUP(C49,[1]Test!$U$5:$V$105,2)</f>
        <v>سفر تةنها</v>
      </c>
      <c r="E49" s="74"/>
    </row>
    <row r="50" spans="1:5" ht="50.1" customHeight="1" x14ac:dyDescent="0.9">
      <c r="A50" s="101">
        <v>45</v>
      </c>
      <c r="B50" s="76"/>
      <c r="C50" s="111">
        <v>0</v>
      </c>
      <c r="D50" s="112" t="str">
        <f>VLOOKUP(C50,[1]Test!$U$5:$V$105,2)</f>
        <v>سفر تةنها</v>
      </c>
      <c r="E50" s="71"/>
    </row>
    <row r="51" spans="1:5" ht="50.1" customHeight="1" x14ac:dyDescent="0.9">
      <c r="A51" s="101">
        <v>46</v>
      </c>
      <c r="B51" s="65"/>
      <c r="C51" s="111">
        <v>0</v>
      </c>
      <c r="D51" s="112" t="str">
        <f>VLOOKUP(C51,[1]Test!$U$5:$V$105,2)</f>
        <v>سفر تةنها</v>
      </c>
      <c r="E51" s="74"/>
    </row>
    <row r="52" spans="1:5" ht="50.1" customHeight="1" x14ac:dyDescent="0.9">
      <c r="A52" s="101">
        <v>47</v>
      </c>
      <c r="B52" s="60"/>
      <c r="C52" s="111">
        <v>0</v>
      </c>
      <c r="D52" s="112" t="str">
        <f>VLOOKUP(C52,[1]Test!$U$5:$V$105,2)</f>
        <v>سفر تةنها</v>
      </c>
      <c r="E52" s="71"/>
    </row>
    <row r="53" spans="1:5" s="2" customFormat="1" ht="50.1" customHeight="1" x14ac:dyDescent="0.9">
      <c r="A53" s="101">
        <v>48</v>
      </c>
      <c r="B53" s="65"/>
      <c r="C53" s="111">
        <v>0</v>
      </c>
      <c r="D53" s="112" t="str">
        <f>VLOOKUP(C53,[1]Test!$U$5:$V$105,2)</f>
        <v>سفر تةنها</v>
      </c>
      <c r="E53" s="71"/>
    </row>
    <row r="54" spans="1:5" ht="50.1" customHeight="1" x14ac:dyDescent="0.9">
      <c r="A54" s="101">
        <v>49</v>
      </c>
      <c r="B54" s="82"/>
      <c r="C54" s="111">
        <v>0</v>
      </c>
      <c r="D54" s="112" t="str">
        <f>VLOOKUP(C54,[1]Test!$U$5:$V$105,2)</f>
        <v>سفر تةنها</v>
      </c>
      <c r="E54" s="88"/>
    </row>
    <row r="55" spans="1:5" s="10" customFormat="1" ht="50.1" customHeight="1" x14ac:dyDescent="0.9">
      <c r="A55" s="101">
        <v>50</v>
      </c>
      <c r="B55" s="66"/>
      <c r="C55" s="111">
        <v>0</v>
      </c>
      <c r="D55" s="112" t="str">
        <f>VLOOKUP(C55,[1]Test!$U$5:$V$105,2)</f>
        <v>سفر تةنها</v>
      </c>
      <c r="E55" s="71"/>
    </row>
    <row r="56" spans="1:5" ht="50.1" customHeight="1" x14ac:dyDescent="0.9">
      <c r="A56" s="101">
        <v>51</v>
      </c>
      <c r="B56" s="66"/>
      <c r="C56" s="111">
        <v>0</v>
      </c>
      <c r="D56" s="112" t="str">
        <f>VLOOKUP(C56,[1]Test!$U$5:$V$105,2)</f>
        <v>سفر تةنها</v>
      </c>
      <c r="E56" s="87"/>
    </row>
    <row r="57" spans="1:5" ht="50.1" customHeight="1" x14ac:dyDescent="0.9">
      <c r="A57" s="101">
        <v>52</v>
      </c>
      <c r="B57" s="65"/>
      <c r="C57" s="111">
        <v>0</v>
      </c>
      <c r="D57" s="112" t="str">
        <f>VLOOKUP(C57,[1]Test!$U$5:$V$105,2)</f>
        <v>سفر تةنها</v>
      </c>
      <c r="E57" s="87"/>
    </row>
    <row r="58" spans="1:5" ht="50.1" customHeight="1" x14ac:dyDescent="0.9">
      <c r="A58" s="101">
        <v>53</v>
      </c>
      <c r="B58" s="65"/>
      <c r="C58" s="111">
        <v>0</v>
      </c>
      <c r="D58" s="112" t="str">
        <f>VLOOKUP(C58,[1]Test!$U$5:$V$105,2)</f>
        <v>سفر تةنها</v>
      </c>
      <c r="E58" s="71"/>
    </row>
    <row r="59" spans="1:5" ht="50.1" customHeight="1" x14ac:dyDescent="0.9">
      <c r="A59" s="101">
        <v>54</v>
      </c>
      <c r="B59" s="66"/>
      <c r="C59" s="111">
        <v>0</v>
      </c>
      <c r="D59" s="112" t="str">
        <f>VLOOKUP(C59,[1]Test!$U$5:$V$105,2)</f>
        <v>سفر تةنها</v>
      </c>
      <c r="E59" s="71"/>
    </row>
    <row r="60" spans="1:5" ht="50.1" customHeight="1" x14ac:dyDescent="0.9">
      <c r="A60" s="101">
        <v>55</v>
      </c>
      <c r="B60" s="65"/>
      <c r="C60" s="111">
        <v>0</v>
      </c>
      <c r="D60" s="112" t="str">
        <f>VLOOKUP(C60,[1]Test!$U$5:$V$105,2)</f>
        <v>سفر تةنها</v>
      </c>
      <c r="E60" s="87"/>
    </row>
    <row r="61" spans="1:5" ht="50.1" customHeight="1" x14ac:dyDescent="0.9">
      <c r="A61" s="101">
        <v>56</v>
      </c>
      <c r="B61" s="58"/>
      <c r="C61" s="111">
        <v>0</v>
      </c>
      <c r="D61" s="112" t="str">
        <f>VLOOKUP(C61,[1]Test!$U$5:$V$105,2)</f>
        <v>سفر تةنها</v>
      </c>
      <c r="E61" s="71"/>
    </row>
    <row r="62" spans="1:5" s="10" customFormat="1" ht="50.1" customHeight="1" x14ac:dyDescent="0.9">
      <c r="A62" s="101">
        <v>57</v>
      </c>
      <c r="B62" s="66"/>
      <c r="C62" s="111">
        <v>0</v>
      </c>
      <c r="D62" s="112" t="str">
        <f>VLOOKUP(C62,[1]Test!$U$5:$V$105,2)</f>
        <v>سفر تةنها</v>
      </c>
      <c r="E62" s="103"/>
    </row>
    <row r="63" spans="1:5" s="10" customFormat="1" ht="50.1" customHeight="1" x14ac:dyDescent="0.9">
      <c r="A63" s="101">
        <v>58</v>
      </c>
      <c r="B63" s="81"/>
      <c r="C63" s="111">
        <v>0</v>
      </c>
      <c r="D63" s="112" t="str">
        <f>VLOOKUP(C63,[1]Test!$U$5:$V$105,2)</f>
        <v>سفر تةنها</v>
      </c>
      <c r="E63" s="67"/>
    </row>
    <row r="64" spans="1:5" ht="50.1" customHeight="1" x14ac:dyDescent="0.9">
      <c r="A64" s="101">
        <v>59</v>
      </c>
      <c r="B64" s="81"/>
      <c r="C64" s="111">
        <v>0</v>
      </c>
      <c r="D64" s="112" t="str">
        <f>VLOOKUP(C64,[1]Test!$U$5:$V$105,2)</f>
        <v>سفر تةنها</v>
      </c>
      <c r="E64" s="67"/>
    </row>
    <row r="65" spans="1:5" s="10" customFormat="1" ht="50.1" customHeight="1" x14ac:dyDescent="0.9">
      <c r="A65" s="101">
        <v>60</v>
      </c>
      <c r="B65" s="65"/>
      <c r="C65" s="111">
        <v>0</v>
      </c>
      <c r="D65" s="112" t="str">
        <f>VLOOKUP(C65,[1]Test!$U$5:$V$105,2)</f>
        <v>سفر تةنها</v>
      </c>
      <c r="E65" s="74"/>
    </row>
    <row r="66" spans="1:5" s="10" customFormat="1" ht="50.1" customHeight="1" x14ac:dyDescent="0.9">
      <c r="A66" s="101">
        <v>61</v>
      </c>
      <c r="B66" s="66"/>
      <c r="C66" s="111">
        <v>0</v>
      </c>
      <c r="D66" s="112" t="str">
        <f>VLOOKUP(C66,[1]Test!$U$5:$V$105,2)</f>
        <v>سفر تةنها</v>
      </c>
      <c r="E66" s="70"/>
    </row>
    <row r="67" spans="1:5" ht="50.1" customHeight="1" x14ac:dyDescent="0.9">
      <c r="A67" s="101">
        <v>62</v>
      </c>
      <c r="B67" s="66"/>
      <c r="C67" s="111">
        <v>0</v>
      </c>
      <c r="D67" s="112" t="str">
        <f>VLOOKUP(C67,[1]Test!$U$5:$V$105,2)</f>
        <v>سفر تةنها</v>
      </c>
      <c r="E67" s="87"/>
    </row>
    <row r="68" spans="1:5" s="10" customFormat="1" ht="50.1" customHeight="1" x14ac:dyDescent="0.9">
      <c r="A68" s="101">
        <v>63</v>
      </c>
      <c r="B68" s="66"/>
      <c r="C68" s="111">
        <v>0</v>
      </c>
      <c r="D68" s="112" t="str">
        <f>VLOOKUP(C68,[1]Test!$U$5:$V$105,2)</f>
        <v>سفر تةنها</v>
      </c>
      <c r="E68" s="75"/>
    </row>
    <row r="69" spans="1:5" ht="50.1" customHeight="1" x14ac:dyDescent="0.9">
      <c r="A69" s="101">
        <v>64</v>
      </c>
      <c r="B69" s="65"/>
      <c r="C69" s="111">
        <v>0</v>
      </c>
      <c r="D69" s="112" t="str">
        <f>VLOOKUP(C69,[1]Test!$U$5:$V$105,2)</f>
        <v>سفر تةنها</v>
      </c>
      <c r="E69" s="71"/>
    </row>
    <row r="70" spans="1:5" s="10" customFormat="1" ht="50.1" customHeight="1" x14ac:dyDescent="0.9">
      <c r="A70" s="101">
        <v>65</v>
      </c>
      <c r="B70" s="65"/>
      <c r="C70" s="111">
        <v>0</v>
      </c>
      <c r="D70" s="112" t="str">
        <f>VLOOKUP(C70,[1]Test!$U$5:$V$105,2)</f>
        <v>سفر تةنها</v>
      </c>
      <c r="E70" s="87"/>
    </row>
    <row r="71" spans="1:5" s="10" customFormat="1" ht="50.1" customHeight="1" x14ac:dyDescent="0.9">
      <c r="A71" s="101">
        <v>66</v>
      </c>
      <c r="B71" s="65"/>
      <c r="C71" s="111">
        <v>0</v>
      </c>
      <c r="D71" s="112" t="str">
        <f>VLOOKUP(C71,[1]Test!$U$5:$V$105,2)</f>
        <v>سفر تةنها</v>
      </c>
      <c r="E71" s="87"/>
    </row>
    <row r="72" spans="1:5" ht="50.1" customHeight="1" x14ac:dyDescent="0.9">
      <c r="A72" s="101">
        <v>67</v>
      </c>
      <c r="B72" s="65"/>
      <c r="C72" s="111">
        <v>0</v>
      </c>
      <c r="D72" s="112" t="str">
        <f>VLOOKUP(C72,[1]Test!$U$5:$V$105,2)</f>
        <v>سفر تةنها</v>
      </c>
      <c r="E72" s="74"/>
    </row>
    <row r="73" spans="1:5" ht="50.1" customHeight="1" x14ac:dyDescent="0.9">
      <c r="A73" s="101">
        <v>68</v>
      </c>
      <c r="B73" s="78"/>
      <c r="C73" s="111">
        <v>0</v>
      </c>
      <c r="D73" s="112" t="str">
        <f>VLOOKUP(C73,[1]Test!$U$5:$V$105,2)</f>
        <v>سفر تةنها</v>
      </c>
      <c r="E73" s="71"/>
    </row>
    <row r="74" spans="1:5" ht="50.1" customHeight="1" x14ac:dyDescent="0.9">
      <c r="A74" s="101">
        <v>69</v>
      </c>
      <c r="B74" s="66"/>
      <c r="C74" s="111">
        <v>0</v>
      </c>
      <c r="D74" s="112" t="str">
        <f>VLOOKUP(C74,[1]Test!$U$5:$V$105,2)</f>
        <v>سفر تةنها</v>
      </c>
      <c r="E74" s="67"/>
    </row>
    <row r="75" spans="1:5" ht="50.1" customHeight="1" x14ac:dyDescent="0.9">
      <c r="A75" s="101">
        <v>70</v>
      </c>
      <c r="B75" s="65"/>
      <c r="C75" s="111">
        <v>0</v>
      </c>
      <c r="D75" s="112" t="str">
        <f>VLOOKUP(C75,[1]Test!$U$5:$V$105,2)</f>
        <v>سفر تةنها</v>
      </c>
      <c r="E75" s="71"/>
    </row>
    <row r="76" spans="1:5" ht="50.1" customHeight="1" x14ac:dyDescent="0.9">
      <c r="A76" s="101">
        <v>71</v>
      </c>
      <c r="B76" s="65"/>
      <c r="C76" s="111">
        <v>0</v>
      </c>
      <c r="D76" s="112" t="str">
        <f>VLOOKUP(C76,[1]Test!$U$5:$V$105,2)</f>
        <v>سفر تةنها</v>
      </c>
      <c r="E76" s="87"/>
    </row>
    <row r="77" spans="1:5" ht="50.1" customHeight="1" x14ac:dyDescent="0.9">
      <c r="A77" s="101">
        <v>72</v>
      </c>
      <c r="B77" s="79"/>
      <c r="C77" s="111">
        <v>0</v>
      </c>
      <c r="D77" s="112" t="str">
        <f>VLOOKUP(C77,[1]Test!$U$5:$V$105,2)</f>
        <v>سفر تةنها</v>
      </c>
      <c r="E77" s="71"/>
    </row>
    <row r="78" spans="1:5" ht="50.1" customHeight="1" x14ac:dyDescent="0.9">
      <c r="A78" s="101">
        <v>73</v>
      </c>
      <c r="B78" s="65"/>
      <c r="C78" s="111">
        <v>0</v>
      </c>
      <c r="D78" s="112" t="str">
        <f>VLOOKUP(C78,[1]Test!$U$5:$V$105,2)</f>
        <v>سفر تةنها</v>
      </c>
      <c r="E78" s="87"/>
    </row>
    <row r="79" spans="1:5" ht="50.1" customHeight="1" x14ac:dyDescent="0.9">
      <c r="A79" s="101">
        <v>74</v>
      </c>
      <c r="B79" s="65"/>
      <c r="C79" s="111">
        <v>0</v>
      </c>
      <c r="D79" s="112" t="str">
        <f>VLOOKUP(C79,[1]Test!$U$5:$V$105,2)</f>
        <v>سفر تةنها</v>
      </c>
      <c r="E79" s="87"/>
    </row>
    <row r="80" spans="1:5" ht="50.1" customHeight="1" x14ac:dyDescent="0.9">
      <c r="A80" s="101">
        <v>75</v>
      </c>
      <c r="B80" s="65"/>
      <c r="C80" s="111">
        <v>0</v>
      </c>
      <c r="D80" s="112" t="str">
        <f>VLOOKUP(C80,[1]Test!$U$5:$V$105,2)</f>
        <v>سفر تةنها</v>
      </c>
      <c r="E80" s="87"/>
    </row>
    <row r="81" spans="1:5" ht="50.1" customHeight="1" x14ac:dyDescent="0.9">
      <c r="A81" s="101">
        <v>76</v>
      </c>
      <c r="B81" s="65"/>
      <c r="C81" s="111">
        <v>0</v>
      </c>
      <c r="D81" s="112" t="str">
        <f>VLOOKUP(C81,[1]Test!$U$5:$V$105,2)</f>
        <v>سفر تةنها</v>
      </c>
      <c r="E81" s="87"/>
    </row>
    <row r="82" spans="1:5" ht="50.1" customHeight="1" x14ac:dyDescent="0.9">
      <c r="A82" s="101">
        <v>77</v>
      </c>
      <c r="B82" s="66"/>
      <c r="C82" s="111">
        <v>0</v>
      </c>
      <c r="D82" s="112" t="str">
        <f>VLOOKUP(C82,[1]Test!$U$5:$V$105,2)</f>
        <v>سفر تةنها</v>
      </c>
      <c r="E82" s="87"/>
    </row>
    <row r="83" spans="1:5" ht="50.1" customHeight="1" x14ac:dyDescent="0.9">
      <c r="A83" s="101">
        <v>78</v>
      </c>
      <c r="B83" s="65"/>
      <c r="C83" s="111">
        <v>0</v>
      </c>
      <c r="D83" s="112" t="str">
        <f>VLOOKUP(C83,[1]Test!$U$5:$V$105,2)</f>
        <v>سفر تةنها</v>
      </c>
      <c r="E83" s="87"/>
    </row>
    <row r="84" spans="1:5" ht="50.1" customHeight="1" x14ac:dyDescent="0.9">
      <c r="A84" s="101">
        <v>79</v>
      </c>
      <c r="B84" s="65"/>
      <c r="C84" s="111">
        <v>0</v>
      </c>
      <c r="D84" s="112" t="str">
        <f>VLOOKUP(C84,[1]Test!$U$5:$V$105,2)</f>
        <v>سفر تةنها</v>
      </c>
      <c r="E84" s="87"/>
    </row>
    <row r="85" spans="1:5" ht="50.1" customHeight="1" x14ac:dyDescent="0.9">
      <c r="A85" s="101">
        <v>80</v>
      </c>
      <c r="B85" s="81"/>
      <c r="C85" s="111">
        <v>0</v>
      </c>
      <c r="D85" s="112" t="str">
        <f>VLOOKUP(C85,[1]Test!$U$5:$V$105,2)</f>
        <v>سفر تةنها</v>
      </c>
      <c r="E85" s="67"/>
    </row>
    <row r="86" spans="1:5" ht="50.1" customHeight="1" x14ac:dyDescent="0.9">
      <c r="A86" s="101">
        <v>81</v>
      </c>
      <c r="B86" s="66"/>
      <c r="C86" s="111">
        <v>0</v>
      </c>
      <c r="D86" s="112" t="str">
        <f>VLOOKUP(C86,[1]Test!$U$5:$V$105,2)</f>
        <v>سفر تةنها</v>
      </c>
      <c r="E86" s="67"/>
    </row>
    <row r="87" spans="1:5" ht="50.1" customHeight="1" x14ac:dyDescent="0.9">
      <c r="A87" s="101">
        <v>82</v>
      </c>
      <c r="B87" s="65"/>
      <c r="C87" s="111">
        <v>0</v>
      </c>
      <c r="D87" s="112" t="str">
        <f>VLOOKUP(C87,[1]Test!$U$5:$V$105,2)</f>
        <v>سفر تةنها</v>
      </c>
      <c r="E87" s="71"/>
    </row>
    <row r="88" spans="1:5" ht="50.1" customHeight="1" x14ac:dyDescent="0.9">
      <c r="A88" s="101">
        <v>83</v>
      </c>
      <c r="B88" s="65"/>
      <c r="C88" s="111">
        <v>0</v>
      </c>
      <c r="D88" s="112" t="str">
        <f>VLOOKUP(C88,[1]Test!$U$5:$V$105,2)</f>
        <v>سفر تةنها</v>
      </c>
      <c r="E88" s="87"/>
    </row>
    <row r="89" spans="1:5" ht="50.1" customHeight="1" x14ac:dyDescent="0.9">
      <c r="A89" s="101">
        <v>84</v>
      </c>
      <c r="B89" s="58"/>
      <c r="C89" s="111">
        <v>0</v>
      </c>
      <c r="D89" s="112" t="str">
        <f>VLOOKUP(C89,[1]Test!$U$5:$V$105,2)</f>
        <v>سفر تةنها</v>
      </c>
      <c r="E89" s="67"/>
    </row>
    <row r="90" spans="1:5" ht="50.1" customHeight="1" x14ac:dyDescent="0.9">
      <c r="A90" s="101">
        <v>85</v>
      </c>
      <c r="B90" s="66"/>
      <c r="C90" s="111">
        <v>0</v>
      </c>
      <c r="D90" s="112" t="str">
        <f>VLOOKUP(C90,[1]Test!$U$5:$V$105,2)</f>
        <v>سفر تةنها</v>
      </c>
      <c r="E90" s="87"/>
    </row>
    <row r="91" spans="1:5" ht="50.1" customHeight="1" x14ac:dyDescent="0.9">
      <c r="A91" s="101">
        <v>86</v>
      </c>
      <c r="B91" s="80"/>
      <c r="C91" s="111">
        <v>0</v>
      </c>
      <c r="D91" s="112" t="str">
        <f>VLOOKUP(C91,[1]Test!$U$5:$V$105,2)</f>
        <v>سفر تةنها</v>
      </c>
      <c r="E91" s="71"/>
    </row>
    <row r="92" spans="1:5" ht="50.1" customHeight="1" x14ac:dyDescent="0.9">
      <c r="A92" s="101">
        <v>87</v>
      </c>
      <c r="B92" s="66"/>
      <c r="C92" s="111">
        <v>0</v>
      </c>
      <c r="D92" s="112" t="str">
        <f>VLOOKUP(C92,[1]Test!$U$5:$V$105,2)</f>
        <v>سفر تةنها</v>
      </c>
      <c r="E92" s="71"/>
    </row>
    <row r="93" spans="1:5" ht="50.1" customHeight="1" x14ac:dyDescent="0.9">
      <c r="A93" s="101">
        <v>88</v>
      </c>
      <c r="B93" s="66"/>
      <c r="C93" s="111">
        <v>0</v>
      </c>
      <c r="D93" s="112" t="str">
        <f>VLOOKUP(C93,[1]Test!$U$5:$V$105,2)</f>
        <v>سفر تةنها</v>
      </c>
      <c r="E93" s="71"/>
    </row>
    <row r="94" spans="1:5" ht="50.1" customHeight="1" x14ac:dyDescent="0.9">
      <c r="A94" s="101">
        <v>89</v>
      </c>
      <c r="B94" s="60"/>
      <c r="C94" s="111">
        <v>0</v>
      </c>
      <c r="D94" s="112" t="str">
        <f>VLOOKUP(C94,[1]Test!$U$5:$V$105,2)</f>
        <v>سفر تةنها</v>
      </c>
      <c r="E94" s="89"/>
    </row>
    <row r="95" spans="1:5" ht="50.1" customHeight="1" x14ac:dyDescent="0.9">
      <c r="A95" s="101">
        <v>90</v>
      </c>
      <c r="B95" s="65"/>
      <c r="C95" s="111">
        <v>0</v>
      </c>
      <c r="D95" s="112" t="str">
        <f>VLOOKUP(C95,[1]Test!$U$5:$V$105,2)</f>
        <v>سفر تةنها</v>
      </c>
      <c r="E95" s="71"/>
    </row>
    <row r="96" spans="1:5" ht="50.1" customHeight="1" x14ac:dyDescent="0.9">
      <c r="A96" s="101">
        <v>91</v>
      </c>
      <c r="B96" s="81"/>
      <c r="C96" s="111">
        <v>0</v>
      </c>
      <c r="D96" s="112" t="str">
        <f>VLOOKUP(C96,[1]Test!$U$5:$V$105,2)</f>
        <v>سفر تةنها</v>
      </c>
      <c r="E96" s="71"/>
    </row>
    <row r="97" spans="1:5" ht="50.1" customHeight="1" x14ac:dyDescent="0.9">
      <c r="A97" s="101">
        <v>92</v>
      </c>
      <c r="B97" s="65"/>
      <c r="C97" s="111">
        <v>0</v>
      </c>
      <c r="D97" s="112" t="str">
        <f>VLOOKUP(C97,[1]Test!$U$5:$V$105,2)</f>
        <v>سفر تةنها</v>
      </c>
      <c r="E97" s="71"/>
    </row>
    <row r="98" spans="1:5" ht="50.1" customHeight="1" x14ac:dyDescent="0.9">
      <c r="A98" s="101">
        <v>93</v>
      </c>
      <c r="B98" s="66"/>
      <c r="C98" s="111">
        <v>0</v>
      </c>
      <c r="D98" s="112" t="str">
        <f>VLOOKUP(C98,[1]Test!$U$5:$V$105,2)</f>
        <v>سفر تةنها</v>
      </c>
      <c r="E98" s="71"/>
    </row>
    <row r="99" spans="1:5" ht="50.1" customHeight="1" x14ac:dyDescent="0.9">
      <c r="A99" s="101">
        <v>94</v>
      </c>
      <c r="B99" s="65"/>
      <c r="C99" s="111">
        <v>0</v>
      </c>
      <c r="D99" s="112" t="str">
        <f>VLOOKUP(C99,[1]Test!$U$5:$V$105,2)</f>
        <v>سفر تةنها</v>
      </c>
      <c r="E99" s="87"/>
    </row>
    <row r="100" spans="1:5" ht="50.1" customHeight="1" x14ac:dyDescent="0.9">
      <c r="A100" s="101">
        <v>95</v>
      </c>
      <c r="B100" s="66"/>
      <c r="C100" s="111">
        <v>0</v>
      </c>
      <c r="D100" s="112" t="str">
        <f>VLOOKUP(C100,[1]Test!$U$5:$V$105,2)</f>
        <v>سفر تةنها</v>
      </c>
      <c r="E100" s="104"/>
    </row>
    <row r="101" spans="1:5" ht="50.1" customHeight="1" x14ac:dyDescent="0.9">
      <c r="A101" s="101">
        <v>96</v>
      </c>
      <c r="B101" s="65"/>
      <c r="C101" s="111">
        <v>0</v>
      </c>
      <c r="D101" s="112" t="str">
        <f>VLOOKUP(C101,[1]Test!$U$5:$V$105,2)</f>
        <v>سفر تةنها</v>
      </c>
      <c r="E101" s="87"/>
    </row>
    <row r="102" spans="1:5" ht="50.1" customHeight="1" x14ac:dyDescent="0.9">
      <c r="A102" s="101">
        <v>97</v>
      </c>
      <c r="B102" s="65"/>
      <c r="C102" s="111">
        <v>0</v>
      </c>
      <c r="D102" s="112" t="str">
        <f>VLOOKUP(C102,[1]Test!$U$5:$V$105,2)</f>
        <v>سفر تةنها</v>
      </c>
      <c r="E102" s="87"/>
    </row>
    <row r="103" spans="1:5" ht="50.1" customHeight="1" x14ac:dyDescent="0.9">
      <c r="A103" s="101">
        <v>98</v>
      </c>
      <c r="B103" s="59"/>
      <c r="C103" s="111">
        <v>0</v>
      </c>
      <c r="D103" s="112" t="str">
        <f>VLOOKUP(C103,[1]Test!$U$5:$V$105,2)</f>
        <v>سفر تةنها</v>
      </c>
      <c r="E103" s="67"/>
    </row>
    <row r="104" spans="1:5" ht="50.1" customHeight="1" x14ac:dyDescent="0.9">
      <c r="A104" s="101">
        <v>99</v>
      </c>
      <c r="B104" s="59"/>
      <c r="C104" s="111">
        <v>0</v>
      </c>
      <c r="D104" s="112" t="str">
        <f>VLOOKUP(C104,[1]Test!$U$5:$V$105,2)</f>
        <v>سفر تةنها</v>
      </c>
      <c r="E104" s="67"/>
    </row>
    <row r="105" spans="1:5" ht="44.25" x14ac:dyDescent="0.9">
      <c r="A105" s="101">
        <v>100</v>
      </c>
      <c r="B105" s="66"/>
      <c r="C105" s="111">
        <v>0</v>
      </c>
      <c r="D105" s="112" t="str">
        <f>VLOOKUP(C105,[1]Test!$U$5:$V$105,2)</f>
        <v>سفر تةنها</v>
      </c>
      <c r="E105" s="87"/>
    </row>
    <row r="106" spans="1:5" ht="38.25" x14ac:dyDescent="0.9">
      <c r="A106" s="12"/>
      <c r="B106" s="25"/>
      <c r="C106" s="114"/>
      <c r="D106" s="114"/>
      <c r="E106" s="9"/>
    </row>
    <row r="107" spans="1:5" ht="38.25" x14ac:dyDescent="0.9">
      <c r="A107" s="12"/>
      <c r="B107" s="18"/>
      <c r="C107" s="114"/>
      <c r="D107" s="114"/>
      <c r="E107" s="9"/>
    </row>
    <row r="108" spans="1:5" ht="38.25" x14ac:dyDescent="0.9">
      <c r="A108" s="12"/>
      <c r="B108" s="27"/>
      <c r="C108" s="114"/>
      <c r="D108" s="114"/>
      <c r="E108" s="14"/>
    </row>
    <row r="109" spans="1:5" ht="38.25" x14ac:dyDescent="0.9">
      <c r="A109" s="12"/>
      <c r="B109" s="7"/>
      <c r="C109" s="114"/>
      <c r="D109" s="114"/>
      <c r="E109" s="14"/>
    </row>
    <row r="110" spans="1:5" ht="38.25" x14ac:dyDescent="0.9">
      <c r="A110" s="12"/>
      <c r="B110" s="25"/>
      <c r="C110" s="114"/>
      <c r="D110" s="114"/>
      <c r="E110" s="9"/>
    </row>
    <row r="111" spans="1:5" ht="38.25" x14ac:dyDescent="0.9">
      <c r="A111" s="12"/>
      <c r="B111" s="21"/>
      <c r="C111" s="114"/>
      <c r="D111" s="114"/>
      <c r="E111" s="9"/>
    </row>
    <row r="112" spans="1:5" ht="38.25" x14ac:dyDescent="0.9">
      <c r="A112" s="12"/>
      <c r="B112" s="7"/>
      <c r="C112" s="114"/>
      <c r="D112" s="114"/>
      <c r="E112" s="14"/>
    </row>
    <row r="113" spans="1:5" ht="38.25" x14ac:dyDescent="0.9">
      <c r="A113" s="12"/>
      <c r="B113" s="7"/>
      <c r="C113" s="114"/>
      <c r="D113" s="114"/>
      <c r="E113" s="20"/>
    </row>
    <row r="114" spans="1:5" ht="38.25" x14ac:dyDescent="0.9">
      <c r="A114" s="12"/>
      <c r="B114" s="7"/>
      <c r="C114" s="114"/>
      <c r="D114" s="114"/>
      <c r="E114" s="14"/>
    </row>
    <row r="115" spans="1:5" ht="38.25" x14ac:dyDescent="0.9">
      <c r="A115" s="12"/>
      <c r="B115" s="16"/>
      <c r="C115" s="114"/>
      <c r="D115" s="114"/>
      <c r="E115" s="9"/>
    </row>
    <row r="116" spans="1:5" ht="38.25" x14ac:dyDescent="0.9">
      <c r="A116" s="12"/>
      <c r="B116" s="7"/>
      <c r="C116" s="114"/>
      <c r="D116" s="114"/>
      <c r="E116" s="20"/>
    </row>
    <row r="117" spans="1:5" ht="38.25" x14ac:dyDescent="0.9">
      <c r="A117" s="12"/>
      <c r="B117" s="25"/>
      <c r="C117" s="114"/>
      <c r="D117" s="114"/>
      <c r="E117" s="9"/>
    </row>
    <row r="118" spans="1:5" ht="38.25" x14ac:dyDescent="0.9">
      <c r="A118" s="12"/>
      <c r="B118" s="7"/>
      <c r="C118" s="114"/>
      <c r="D118" s="114"/>
      <c r="E118" s="14"/>
    </row>
    <row r="119" spans="1:5" ht="38.25" x14ac:dyDescent="0.9">
      <c r="A119" s="12"/>
      <c r="B119" s="25"/>
      <c r="C119" s="114"/>
      <c r="D119" s="114"/>
      <c r="E119" s="9"/>
    </row>
    <row r="120" spans="1:5" ht="38.25" x14ac:dyDescent="0.9">
      <c r="A120" s="12"/>
      <c r="B120" s="15"/>
      <c r="C120" s="114"/>
      <c r="D120" s="114"/>
      <c r="E120" s="14"/>
    </row>
    <row r="121" spans="1:5" ht="38.25" x14ac:dyDescent="0.9">
      <c r="A121" s="12"/>
      <c r="B121" s="16"/>
      <c r="C121" s="114"/>
      <c r="D121" s="114"/>
      <c r="E121" s="9"/>
    </row>
    <row r="122" spans="1:5" ht="38.25" x14ac:dyDescent="0.9">
      <c r="A122" s="12"/>
      <c r="B122" s="26"/>
      <c r="C122" s="114"/>
      <c r="D122" s="114"/>
      <c r="E122" s="9"/>
    </row>
    <row r="123" spans="1:5" ht="38.25" x14ac:dyDescent="0.9">
      <c r="A123" s="12"/>
      <c r="B123" s="15"/>
      <c r="C123" s="114"/>
      <c r="D123" s="114"/>
      <c r="E123" s="14"/>
    </row>
    <row r="124" spans="1:5" ht="38.25" x14ac:dyDescent="0.9">
      <c r="A124" s="12"/>
      <c r="B124" s="16"/>
      <c r="C124" s="114"/>
      <c r="D124" s="114"/>
      <c r="E124" s="9"/>
    </row>
    <row r="125" spans="1:5" ht="38.25" x14ac:dyDescent="0.9">
      <c r="A125" s="12"/>
      <c r="B125" s="6"/>
      <c r="C125" s="114"/>
      <c r="D125" s="114"/>
      <c r="E125" s="14"/>
    </row>
    <row r="126" spans="1:5" ht="38.25" x14ac:dyDescent="0.9">
      <c r="A126" s="12"/>
      <c r="B126" s="7"/>
      <c r="C126" s="114"/>
      <c r="D126" s="114"/>
      <c r="E126" s="14"/>
    </row>
    <row r="127" spans="1:5" ht="38.25" x14ac:dyDescent="0.9">
      <c r="A127" s="12"/>
      <c r="B127" s="15"/>
      <c r="C127" s="114"/>
      <c r="D127" s="114"/>
      <c r="E127" s="9"/>
    </row>
    <row r="128" spans="1:5" ht="38.25" x14ac:dyDescent="0.9">
      <c r="A128" s="12"/>
      <c r="B128" s="16"/>
      <c r="C128" s="114"/>
      <c r="D128" s="114"/>
      <c r="E128" s="9"/>
    </row>
    <row r="129" spans="1:5" ht="38.25" x14ac:dyDescent="0.9">
      <c r="A129" s="12"/>
      <c r="B129" s="16"/>
      <c r="C129" s="114"/>
      <c r="D129" s="114"/>
      <c r="E129" s="9"/>
    </row>
    <row r="130" spans="1:5" ht="38.25" x14ac:dyDescent="0.9">
      <c r="A130" s="12"/>
      <c r="B130" s="16"/>
      <c r="C130" s="114"/>
      <c r="D130" s="114"/>
      <c r="E130" s="9"/>
    </row>
    <row r="131" spans="1:5" ht="38.25" x14ac:dyDescent="0.9">
      <c r="A131" s="12"/>
      <c r="B131" s="16"/>
      <c r="C131" s="114"/>
      <c r="D131" s="114"/>
      <c r="E131" s="9"/>
    </row>
    <row r="132" spans="1:5" ht="38.25" x14ac:dyDescent="0.9">
      <c r="A132" s="12"/>
      <c r="B132" s="16"/>
      <c r="C132" s="114"/>
      <c r="D132" s="114"/>
      <c r="E132" s="9"/>
    </row>
    <row r="133" spans="1:5" ht="38.25" x14ac:dyDescent="0.9">
      <c r="A133" s="12"/>
      <c r="B133" s="7"/>
      <c r="C133" s="114"/>
      <c r="D133" s="114"/>
      <c r="E133" s="17"/>
    </row>
    <row r="134" spans="1:5" ht="38.25" x14ac:dyDescent="0.9">
      <c r="A134" s="12"/>
      <c r="B134" s="18"/>
      <c r="C134" s="114"/>
      <c r="D134" s="114"/>
      <c r="E134" s="9"/>
    </row>
    <row r="135" spans="1:5" ht="38.25" x14ac:dyDescent="0.9">
      <c r="A135" s="12"/>
      <c r="B135" s="18"/>
      <c r="C135" s="114"/>
      <c r="D135" s="114"/>
      <c r="E135" s="9"/>
    </row>
    <row r="136" spans="1:5" ht="38.25" x14ac:dyDescent="0.9">
      <c r="A136" s="12"/>
      <c r="B136" s="7"/>
      <c r="C136" s="114"/>
      <c r="D136" s="114"/>
      <c r="E136" s="14"/>
    </row>
    <row r="137" spans="1:5" s="2" customFormat="1" ht="38.25" x14ac:dyDescent="0.9">
      <c r="A137" s="12"/>
      <c r="B137" s="7"/>
      <c r="C137" s="114"/>
      <c r="D137" s="115"/>
      <c r="E137" s="20"/>
    </row>
    <row r="138" spans="1:5" s="2" customFormat="1" ht="38.25" x14ac:dyDescent="0.9">
      <c r="A138" s="12"/>
      <c r="B138" s="18"/>
      <c r="C138" s="114"/>
      <c r="D138" s="115"/>
      <c r="E138" s="9"/>
    </row>
    <row r="139" spans="1:5" s="2" customFormat="1" ht="38.25" x14ac:dyDescent="0.9">
      <c r="A139" s="12"/>
      <c r="B139" s="7"/>
      <c r="C139" s="114"/>
      <c r="D139" s="115"/>
      <c r="E139" s="20"/>
    </row>
    <row r="140" spans="1:5" s="2" customFormat="1" ht="38.25" x14ac:dyDescent="0.9">
      <c r="A140" s="12"/>
      <c r="B140" s="7"/>
      <c r="C140" s="114"/>
      <c r="D140" s="115"/>
      <c r="E140" s="14"/>
    </row>
    <row r="141" spans="1:5" s="2" customFormat="1" ht="38.25" x14ac:dyDescent="0.9">
      <c r="A141" s="12"/>
      <c r="B141" s="21"/>
      <c r="C141" s="114"/>
      <c r="D141" s="115"/>
      <c r="E141" s="9"/>
    </row>
    <row r="142" spans="1:5" s="2" customFormat="1" ht="38.25" x14ac:dyDescent="0.9">
      <c r="A142" s="12"/>
      <c r="B142" s="7"/>
      <c r="C142" s="114"/>
      <c r="D142" s="115"/>
      <c r="E142" s="20"/>
    </row>
    <row r="143" spans="1:5" s="2" customFormat="1" ht="38.25" x14ac:dyDescent="0.9">
      <c r="A143" s="12"/>
      <c r="B143" s="15"/>
      <c r="C143" s="114"/>
      <c r="D143" s="115"/>
      <c r="E143" s="14"/>
    </row>
    <row r="144" spans="1:5" s="2" customFormat="1" ht="38.25" x14ac:dyDescent="0.9">
      <c r="A144" s="12"/>
      <c r="B144" s="16"/>
      <c r="C144" s="114"/>
      <c r="D144" s="115"/>
      <c r="E144" s="9"/>
    </row>
    <row r="145" spans="1:5" s="2" customFormat="1" ht="38.25" x14ac:dyDescent="0.9">
      <c r="A145" s="12"/>
      <c r="B145" s="7"/>
      <c r="C145" s="114"/>
      <c r="D145" s="115"/>
      <c r="E145" s="20"/>
    </row>
    <row r="146" spans="1:5" ht="38.25" x14ac:dyDescent="0.9">
      <c r="A146" s="12"/>
      <c r="B146" s="22"/>
      <c r="C146" s="114"/>
      <c r="D146" s="114"/>
      <c r="E146" s="14"/>
    </row>
    <row r="147" spans="1:5" ht="38.25" x14ac:dyDescent="0.9">
      <c r="A147" s="12"/>
      <c r="B147" s="23"/>
      <c r="C147" s="114"/>
      <c r="D147" s="114"/>
      <c r="E147" s="20"/>
    </row>
    <row r="148" spans="1:5" ht="38.25" x14ac:dyDescent="0.9">
      <c r="A148" s="12"/>
      <c r="B148" s="21"/>
      <c r="C148" s="114"/>
      <c r="D148" s="114"/>
      <c r="E148" s="9"/>
    </row>
    <row r="149" spans="1:5" ht="38.25" x14ac:dyDescent="0.9">
      <c r="A149" s="12"/>
      <c r="B149" s="21"/>
      <c r="C149" s="114"/>
      <c r="D149" s="114"/>
      <c r="E149" s="9"/>
    </row>
    <row r="150" spans="1:5" ht="38.25" x14ac:dyDescent="0.9">
      <c r="A150" s="12"/>
      <c r="B150" s="7"/>
      <c r="C150" s="114"/>
      <c r="D150" s="114"/>
      <c r="E150" s="20"/>
    </row>
    <row r="151" spans="1:5" ht="38.25" x14ac:dyDescent="0.9">
      <c r="A151" s="12"/>
      <c r="B151" s="23"/>
      <c r="C151" s="115"/>
      <c r="D151" s="115"/>
      <c r="E151" s="24"/>
    </row>
    <row r="152" spans="1:5" ht="38.25" x14ac:dyDescent="0.9">
      <c r="A152" s="12"/>
      <c r="B152" s="25"/>
      <c r="C152" s="114"/>
      <c r="D152" s="114"/>
      <c r="E152" s="9"/>
    </row>
    <row r="153" spans="1:5" s="3" customFormat="1" ht="38.25" x14ac:dyDescent="0.9">
      <c r="A153" s="28"/>
      <c r="B153" s="29"/>
      <c r="C153" s="116"/>
      <c r="D153" s="116"/>
      <c r="E153" s="33"/>
    </row>
    <row r="154" spans="1:5" x14ac:dyDescent="0.5">
      <c r="A154" s="31"/>
    </row>
    <row r="155" spans="1:5" x14ac:dyDescent="0.5">
      <c r="A155" s="32"/>
    </row>
    <row r="156" spans="1:5" x14ac:dyDescent="0.5">
      <c r="A156" s="32"/>
    </row>
  </sheetData>
  <sheetProtection selectLockedCells="1" selectUnlockedCells="1"/>
  <sortState xmlns:xlrd2="http://schemas.microsoft.com/office/spreadsheetml/2017/richdata2" ref="B6:E106">
    <sortCondition ref="B6"/>
  </sortState>
  <mergeCells count="6">
    <mergeCell ref="E4:E5"/>
    <mergeCell ref="C1:D1"/>
    <mergeCell ref="C2:D2"/>
    <mergeCell ref="A4:A5"/>
    <mergeCell ref="B4:B5"/>
    <mergeCell ref="C4:D4"/>
  </mergeCells>
  <pageMargins left="0.118110236220472" right="0.23622047244094499" top="0.28000000000000003" bottom="0.196850393700787" header="0.24" footer="0.24"/>
  <pageSetup paperSize="9" scale="34" orientation="portrait" r:id="rId1"/>
  <headerFooter>
    <oddFooter>&amp;Cمامؤستاى بايةت</oddFooter>
  </headerFooter>
  <rowBreaks count="4" manualBreakCount="4">
    <brk id="40" max="4" man="1"/>
    <brk id="75" max="4" man="1"/>
    <brk id="112" max="16383" man="1"/>
    <brk id="1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م1</vt:lpstr>
      <vt:lpstr>م2</vt:lpstr>
      <vt:lpstr>م3</vt:lpstr>
      <vt:lpstr>م4</vt:lpstr>
      <vt:lpstr>م1!Print_Area</vt:lpstr>
      <vt:lpstr>م2!Print_Area</vt:lpstr>
      <vt:lpstr>م3!Print_Area</vt:lpstr>
      <vt:lpstr>م4!Print_Area</vt:lpstr>
      <vt:lpstr>م1!Print_Titles</vt:lpstr>
      <vt:lpstr>م2!Print_Titles</vt:lpstr>
      <vt:lpstr>م3!Print_Titles</vt:lpstr>
      <vt:lpstr>م4!Print_Titles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sidra</dc:creator>
  <cp:lastModifiedBy>Kakonsoft</cp:lastModifiedBy>
  <cp:lastPrinted>2023-04-25T23:14:08Z</cp:lastPrinted>
  <dcterms:created xsi:type="dcterms:W3CDTF">2015-05-11T10:34:17Z</dcterms:created>
  <dcterms:modified xsi:type="dcterms:W3CDTF">2023-04-25T23:14:41Z</dcterms:modified>
</cp:coreProperties>
</file>