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<sst xmlns="http://schemas.openxmlformats.org/spreadsheetml/2006/main" count="150" uniqueCount="113">
  <si>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</si>
  <si>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</si>
  <si>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</si>
  <si>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</si>
  <si>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</si>
  <si>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</si>
  <si>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</si>
  <si>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</si>
  <si>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</si>
  <si>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</si>
  <si>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</si>
  <si>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</si>
  <si>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</si>
  <si>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</si>
  <si>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</si>
  <si>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</si>
  <si>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</si>
  <si>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</si>
  <si>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</si>
  <si>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</si>
  <si>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</si>
  <si>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</si>
  <si>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</si>
  <si>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</si>
  <si>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</si>
  <si>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</si>
  <si>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</si>
  <si>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</si>
  <si>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</si>
  <si>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</si>
  <si>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</si>
  <si>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</si>
  <si>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</si>
  <si>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</si>
  <si>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</si>
  <si>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</si>
  <si>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</si>
  <si>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</si>
  <si>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</si>
  <si>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</si>
  <si>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</si>
  <si>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</si>
  <si>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</si>
  <si>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</si>
  <si>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</si>
  <si>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</si>
  <si>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</si>
  <si>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</si>
  <si>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</si>
  <si>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</si>
  <si>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</si>
  <si>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</si>
  <si>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</si>
  <si>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</si>
  <si>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</si>
  <si>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</si>
  <si>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</si>
  <si>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</si>
  <si>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</si>
  <si>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</si>
  <si>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</si>
  <si>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</si>
  <si>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</si>
  <si>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</si>
  <si>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</si>
  <si>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</si>
  <si>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</si>
  <si>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</si>
  <si>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</si>
  <si>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</si>
  <si>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</si>
  <si>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</si>
  <si>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</si>
  <si>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</si>
  <si>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</si>
  <si>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</si>
  <si>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</si>
  <si>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</si>
  <si>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</si>
  <si>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</si>
  <si>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</si>
  <si>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</si>
  <si>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</si>
  <si>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</si>
  <si>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</si>
  <si>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</si>
  <si>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</si>
  <si>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</si>
  <si>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</si>
  <si>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</si>
  <si>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</si>
  <si>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</si>
  <si>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</si>
  <si>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</si>
  <si>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</si>
  <si>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</si>
  <si>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</si>
  <si>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</si>
  <si>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</si>
  <si>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</si>
  <si>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</si>
  <si>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</si>
  <si>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</si>
  <si>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</si>
  <si>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</si>
  <si>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</si>
  <si>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</si>
  <si>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</si>
  <si>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</si>
  <si>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 xml:space="preserve"> شمال محمدامين عبدالله</t>
  </si>
  <si>
    <t>ستافی ئەكادیمی</t>
  </si>
  <si>
    <t>ساماني ماسي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</si>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</sst>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50</v>
      </c>
    </row>
    <row r="3" spans="1:13" x14ac:dyDescent="0.25">
      <c r="A3" s="58" t="s">
        <v>32</v>
      </c>
      <c r="B3" s="59"/>
      <c r="C3" s="68" t="s">
        <v>38</v>
      </c>
      <c r="D3" s="69"/>
      <c r="E3" s="10"/>
      <c r="F3" s="6" t="s">
        <v>25</v>
      </c>
      <c r="G3" s="14">
        <f t="shared" ref="G3" si="0">E76</f>
        <v>161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111</v>
      </c>
      <c r="D4" s="69"/>
      <c r="E4" s="1"/>
      <c r="F4" s="6" t="s">
        <v>26</v>
      </c>
      <c r="G4" s="15">
        <f>IF(E77&gt;199,200, E77)</f>
        <v>200</v>
      </c>
    </row>
    <row r="5" spans="1:13" x14ac:dyDescent="0.25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50</v>
      </c>
      <c r="E8" s="31">
        <f t="shared" ref="E8:E14" si="1">D8*C8</f>
        <v>50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1</v>
      </c>
      <c r="E9" s="31">
        <f t="shared" si="1"/>
        <v>3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1</v>
      </c>
      <c r="E10" s="31">
        <f t="shared" si="1"/>
        <v>5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1</v>
      </c>
      <c r="E11" s="34">
        <f t="shared" si="1"/>
        <v>6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2</v>
      </c>
      <c r="E12" s="31">
        <f t="shared" si="1"/>
        <v>6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3</v>
      </c>
      <c r="E14" s="31">
        <f t="shared" si="1"/>
        <v>30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100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2</v>
      </c>
      <c r="E21" s="31">
        <f t="shared" si="3"/>
        <v>6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2</v>
      </c>
      <c r="E22" s="31">
        <f t="shared" si="3"/>
        <v>14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20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1</v>
      </c>
      <c r="E36" s="31">
        <f t="shared" si="6"/>
        <v>1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16</v>
      </c>
      <c r="E38" s="31">
        <f t="shared" si="6"/>
        <v>48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49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3</v>
      </c>
      <c r="E48" s="34">
        <f>IF(D48=0,0,IF(D48&gt;=2,20,10))</f>
        <v>20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5</v>
      </c>
      <c r="E49" s="31">
        <f t="shared" si="7"/>
        <v>5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2</v>
      </c>
      <c r="E50" s="34">
        <f t="shared" si="7"/>
        <v>4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29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1</v>
      </c>
      <c r="E70" s="31">
        <f>D70*C70</f>
        <v>2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13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50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161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211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 AHMAD</cp:lastModifiedBy>
  <dcterms:modified xsi:type="dcterms:W3CDTF">2019-06-03T20:20:12Z</dcterms:modified>
</cp:coreProperties>
</file>