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hin\Desktop\"/>
    </mc:Choice>
  </mc:AlternateContent>
  <xr:revisionPtr revIDLastSave="0" documentId="13_ncr:1_{3D8C5D46-FC69-446C-8C47-EB1236D29D19}" xr6:coauthVersionLast="47" xr6:coauthVersionMax="47" xr10:uidLastSave="{00000000-0000-0000-0000-000000000000}"/>
  <bookViews>
    <workbookView xWindow="9375" yWindow="825" windowWidth="11100" windowHeight="10095" xr2:uid="{00000000-000D-0000-FFFF-FFFF00000000}"/>
  </bookViews>
  <sheets>
    <sheet name="CAD" sheetId="1" r:id="rId1"/>
    <sheet name="ورقة1" sheetId="6" r:id="rId2"/>
    <sheet name="Teacher Portfolio" sheetId="5" r:id="rId3"/>
    <sheet name="Sheet1" sheetId="3" state="hidden" r:id="rId4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<sst xmlns="http://schemas.openxmlformats.org/spreadsheetml/2006/main" count="205" uniqueCount="171">
  <si>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</si>
  <si>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</si>
  <si>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</si>
  <si>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</si>
  <si>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</si>
  <si>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</si>
  <si>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</si>
  <si>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</si>
  <si>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</si>
  <si>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</si>
  <si>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</si>
  <si>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</si>
  <si>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</si>
  <si>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</si>
  <si>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</si>
  <si>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</si>
  <si>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</si>
  <si>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</si>
  <si>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</si>
  <si>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</si>
  <si>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</si>
  <si>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</si>
  <si>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</si>
  <si>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</si>
  <si>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</si>
  <si>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</si>
  <si>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</si>
  <si>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</si>
  <si>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</si>
  <si>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</si>
  <si>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</si>
  <si>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</si>
  <si>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</si>
  <si>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</si>
  <si>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</si>
  <si>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</si>
  <si>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</si>
  <si>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</si>
  <si>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</si>
  <si>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</si>
  <si>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</si>
  <si>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</si>
  <si>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</si>
  <si>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</si>
  <si>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</si>
  <si>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</si>
  <si>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</si>
  <si>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</si>
  <si>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</si>
  <si>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</si>
  <si>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</si>
  <si>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</si>
  <si>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</si>
  <si>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</si>
  <si>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</si>
  <si>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</si>
  <si>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</si>
  <si>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</si>
  <si>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</si>
  <si>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</si>
  <si>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</si>
  <si>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</si>
  <si>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</si>
  <si>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</si>
  <si>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</si>
  <si>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</si>
  <si>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</si>
  <si>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</si>
  <si>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</si>
  <si>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</si>
  <si>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</si>
  <si>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</si>
  <si>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</si>
  <si>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</si>
  <si>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</si>
  <si>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</si>
  <si>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</si>
  <si>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</si>
  <si>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</si>
  <si>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</si>
  <si>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</si>
  <si>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</si>
  <si>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</si>
  <si>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</si>
  <si>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</si>
  <si>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</si>
  <si>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</si>
  <si>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</si>
  <si>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</si>
  <si>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</si>
  <si>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</si>
  <si>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</si>
  <si>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</si>
  <si>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</si>
  <si>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</si>
  <si>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</si>
  <si>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</si>
  <si>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</si>
  <si>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</si>
  <si>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</si>
  <si>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</si>
  <si>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</si>
  <si>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</si>
  <si>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</si>
  <si>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</si>
  <si>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</si>
  <si>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</si>
  <si>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</si>
  <si>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</si>
  <si>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</si>
  <si>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</si>
  <si>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</si>
  <si>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</si>
  <si>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</si>
  <si>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</si>
  <si>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</si>
  <si>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</si>
  <si>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</si>
  <si>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</si>
  <si>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</si>
  <si>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</si>
  <si>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</si>
  <si>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</si>
  <si>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</si>
  <si>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</si>
  <si>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</si>
  <si>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</si>
  <si>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</si>
  <si>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</si>
  <si>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</si>
  <si>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</si>
  <si>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</si>
  <si>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</si>
  <si>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</si>
  <si>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</si>
  <si>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</si>
  <si>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</si>
  <si>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</si>
  <si>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</si>
  <si>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</si>
  <si>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</si>
  <si>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</si>
  <si>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</si>
  <si>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</si>
  <si>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</si>
  <si>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</si>
  <si>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</si>
  <si>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</si>
  <si>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</si>
  <si>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</si>
  <si>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</si>
  <si>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</si>
  <si>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</si>
  <si>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</si>
  <si>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</si>
  <si>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</si>
  <si>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</si>
  <si>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</si>
  <si>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</si>
  <si>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</si>
  <si>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</si>
  <si>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</si>
  <si>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</si>
  <si>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</si>
  <si>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</si>
  <si>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</si>
  <si>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</si>
  <si>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</si>
  <si>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مامۆستای یاریدەدەر</t>
  </si>
  <si>
    <t>باحجه مندالان</t>
  </si>
  <si>
    <t xml:space="preserve">ژيان توفيق ميرزا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</si>
</sst>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 2" xfId="1" xr:uid="{00000000-0005-0000-0000-000001000000}"/>
    <cellStyle name="عادي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B1" zoomScale="86" zoomScaleNormal="86" zoomScaleSheetLayoutView="100" workbookViewId="0">
      <selection activeCell="D10" sqref="D10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170</v>
      </c>
      <c r="D2" s="96"/>
      <c r="E2" s="4" t="s">
        <v>10</v>
      </c>
      <c r="F2" s="8">
        <f>E67</f>
        <v>65</v>
      </c>
    </row>
    <row r="3" spans="1:13">
      <c r="A3" s="98" t="s">
        <v>45</v>
      </c>
      <c r="B3" s="99"/>
      <c r="C3" s="95" t="s">
        <v>53</v>
      </c>
      <c r="D3" s="96"/>
      <c r="E3" s="4" t="s">
        <v>11</v>
      </c>
      <c r="F3" s="9">
        <f t="shared" ref="F3" si="0">E68</f>
        <v>73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138</v>
      </c>
    </row>
    <row r="5" spans="1:13">
      <c r="A5" s="98" t="s">
        <v>47</v>
      </c>
      <c r="B5" s="99"/>
      <c r="C5" s="95" t="s">
        <v>168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5</v>
      </c>
      <c r="E8" s="22">
        <f t="shared" ref="E8:E11" si="1">D8*C8</f>
        <v>15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61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7</v>
      </c>
      <c r="E19" s="22">
        <f t="shared" si="3"/>
        <v>21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1</v>
      </c>
      <c r="E21" s="22">
        <f t="shared" si="4"/>
        <v>6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41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3</v>
      </c>
      <c r="E28" s="22">
        <f t="shared" si="5"/>
        <v>12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12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3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65</v>
      </c>
      <c r="F67" s="3"/>
    </row>
    <row r="68" spans="1:13">
      <c r="A68" s="24"/>
      <c r="B68" s="55"/>
      <c r="C68" s="24"/>
      <c r="D68" s="30" t="s">
        <v>11</v>
      </c>
      <c r="E68" s="31">
        <f>E69-E67</f>
        <v>73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138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BB276-957F-48E4-995D-F5CEA5F5750A}">
  <dimension ref="A1"/>
  <sheetViews>
    <sheetView rightToLeft="1"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8" zoomScaleNormal="98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A37" sqref="A37"/>
    </sheetView>
  </sheetViews>
  <sheetFormatPr defaultColWidth="10.28515625" defaultRowHeight="14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 xml:space="preserve">ناوی مامۆستا: ژيان توفيق ميرزا 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2.65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14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3</v>
      </c>
      <c r="D18" s="63">
        <f>IF(C18=4, 5, C18)</f>
        <v>3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5</v>
      </c>
      <c r="D21" s="63">
        <f>C21*3</f>
        <v>15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18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3</v>
      </c>
      <c r="D29" s="63">
        <f>C29*3</f>
        <v>9</v>
      </c>
      <c r="E29" s="61" t="s">
        <v>118</v>
      </c>
    </row>
    <row r="30" spans="1:12" ht="18.75">
      <c r="A30" s="67" t="s">
        <v>117</v>
      </c>
      <c r="B30" s="65">
        <v>4</v>
      </c>
      <c r="C30" s="66">
        <v>4</v>
      </c>
      <c r="D30" s="63">
        <f>C30</f>
        <v>4</v>
      </c>
      <c r="E30" s="61" t="s">
        <v>116</v>
      </c>
    </row>
    <row r="31" spans="1:12" ht="18.7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21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53</v>
      </c>
    </row>
    <row r="43" spans="1:5" ht="18.75">
      <c r="A43" s="105" t="s">
        <v>95</v>
      </c>
      <c r="B43" s="106"/>
      <c r="C43" s="106"/>
      <c r="D43" s="59">
        <f>IF(D42&gt;=100, (100*5/100), (D42*5/100))</f>
        <v>2.65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4</vt:i4>
      </vt:variant>
      <vt:variant>
        <vt:lpstr>النطاقات المسماة</vt:lpstr>
      </vt:variant>
      <vt:variant>
        <vt:i4>1</vt:i4>
      </vt:variant>
    </vt:vector>
  </HeadingPairs>
  <TitlesOfParts>
    <vt:vector size="5" baseType="lpstr">
      <vt:lpstr>CAD</vt:lpstr>
      <vt:lpstr>ورقة1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Zhin</dc:creator>
  <cp:lastModifiedBy>Zhin</cp:lastModifiedBy>
  <dcterms:created xsi:type="dcterms:W3CDTF">2023-05-20T18:58:07Z</dcterms:created>
  <dcterms:modified xsi:type="dcterms:W3CDTF">2023-05-30T20:27:01Z</dcterms:modified>
</cp:coreProperties>
</file>